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xr:revisionPtr revIDLastSave="37" documentId="8_{AA4C1672-99A0-4D4B-89CC-B42FC6044C6F}" xr6:coauthVersionLast="47" xr6:coauthVersionMax="47" xr10:uidLastSave="{15E5C05C-C331-4DC3-B929-2104E98029A9}"/>
  <bookViews>
    <workbookView xWindow="-28920" yWindow="-120" windowWidth="29040" windowHeight="15840" tabRatio="996" xr2:uid="{00000000-000D-0000-FFFF-FFFF00000000}"/>
  </bookViews>
  <sheets>
    <sheet name="AFME details" sheetId="20" r:id="rId1"/>
    <sheet name="Annex 11" sheetId="6" r:id="rId2"/>
    <sheet name="Annex 13" sheetId="5" r:id="rId3"/>
  </sheets>
  <externalReferences>
    <externalReference r:id="rId4"/>
    <externalReference r:id="rId5"/>
  </externalReferences>
  <definedNames>
    <definedName name="_xlnm._FilterDatabase" localSheetId="1" hidden="1">'Annex 11'!$A$2:$I$55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<sst xmlns="http://schemas.openxmlformats.org/spreadsheetml/2006/main" count="811" uniqueCount="293">
  <si>
    <t>Remain</t>
  </si>
  <si>
    <t>Amend</t>
  </si>
  <si>
    <t>Remove</t>
  </si>
  <si>
    <t>Include</t>
  </si>
  <si>
    <t>Stakeholder Information</t>
  </si>
  <si>
    <t>Entity Name</t>
  </si>
  <si>
    <t>Association for Financial Markets in Europe (AFME)</t>
  </si>
  <si>
    <t>Capacity (e.g. investor/supervisor/originator/securitisation repository/rating agency/etc.)</t>
  </si>
  <si>
    <t>Association</t>
  </si>
  <si>
    <t>Contact Person</t>
  </si>
  <si>
    <t>E-mail of Contact Person</t>
  </si>
  <si>
    <t>Role of Contact Person</t>
  </si>
  <si>
    <t xml:space="preserve"> </t>
  </si>
  <si>
    <t>SECTION</t>
  </si>
  <si>
    <t>FIELD CODE</t>
  </si>
  <si>
    <t>FIELD NAME</t>
  </si>
  <si>
    <t>CONTENT TO REPORT</t>
  </si>
  <si>
    <t>ND1-ND4 allowed?</t>
  </si>
  <si>
    <t>ND5 allowed?</t>
  </si>
  <si>
    <t>FORMAT</t>
  </si>
  <si>
    <t>For info: existing ECB or EBA NPL template field code</t>
  </si>
  <si>
    <t>Field Review</t>
  </si>
  <si>
    <t>Comments (explain why the field should be amended/deleted/added)</t>
  </si>
  <si>
    <t>ND (if any) still allowed?</t>
  </si>
  <si>
    <t>Comments (explain why ND Options (if any) should or should not be allowed)</t>
  </si>
  <si>
    <t>Underlying exposures information section</t>
  </si>
  <si>
    <t/>
  </si>
  <si>
    <t>NO</t>
  </si>
  <si>
    <t>{ALPHANUM-28}</t>
  </si>
  <si>
    <t>Original Underlying Exposure Identifier</t>
  </si>
  <si>
    <t>{ALPHANUM-1000}</t>
  </si>
  <si>
    <t>New Underlying Exposure Identifier</t>
  </si>
  <si>
    <t>Data Cut-Off Date</t>
  </si>
  <si>
    <t>The data cut-off date for this data submission.</t>
  </si>
  <si>
    <t>{DATEFORMAT}</t>
  </si>
  <si>
    <t>YES</t>
  </si>
  <si>
    <t>{Y/N}</t>
  </si>
  <si>
    <t>{NUTS}</t>
  </si>
  <si>
    <t>Geographic Region Classification</t>
  </si>
  <si>
    <t>Enter the year of the NUTS3 classification used for the Geographic Region fields, e.g. 2013 for NUTS3 2013. All geographic region fields must use the same classification consistently for each underlying exposure and across all underlying exposures in the data submission. For example, reporting using NUTS3 2006 for some geographic fields relating to a given underlying exposure and reporting using NUTS3 2013 for other fields relating to the same exposure is not allowed. In the same way, reporting geographic region fields using NUTS3 2006 for some underlying exposures and reporting geographic region fields using NUTS3 2013 for other underlying exposures in the same data submission is not allowed.</t>
  </si>
  <si>
    <t>{YEAR}</t>
  </si>
  <si>
    <t>{LIST}</t>
  </si>
  <si>
    <t>Yes</t>
  </si>
  <si>
    <t>{MONETARY}</t>
  </si>
  <si>
    <t>{ALPHANUM-10000}</t>
  </si>
  <si>
    <t>{INTEGER-9999}</t>
  </si>
  <si>
    <t>Current Principal Balance</t>
  </si>
  <si>
    <t>{PERCENTAGE}</t>
  </si>
  <si>
    <t>Amortisation Type</t>
  </si>
  <si>
    <t>Debt To Income Ratio</t>
  </si>
  <si>
    <t>new</t>
  </si>
  <si>
    <t>{ALPHANUM-100}</t>
  </si>
  <si>
    <t>Current Loan-To-Value</t>
  </si>
  <si>
    <t>TEMPLATE CATEGORY</t>
  </si>
  <si>
    <t>{INTEGER-999999999}</t>
  </si>
  <si>
    <t>NACE Industry Code</t>
  </si>
  <si>
    <t>{NACE}</t>
  </si>
  <si>
    <r>
      <rPr>
        <i/>
        <sz val="10"/>
        <color rgb="FFFF0000"/>
        <rFont val="Arial"/>
        <family val="2"/>
      </rPr>
      <t>This is a general comment that we are raising on relevant fields across different templates that require geographical data by reference to NUTS codes.</t>
    </r>
    <r>
      <rPr>
        <sz val="10"/>
        <color rgb="FFFF0000"/>
        <rFont val="Arial"/>
        <family val="2"/>
      </rPr>
      <t xml:space="preserve"> As NUTS codes only cover Europe, completing this field for non-European country is an issue. NUTS can also often be an issue where there is a collateral NUTS also. Currently the requirement is to use a collateral NUTS from the same Classification Year stated and used for the Underlying Exposure NUTS. Market participants often struggle with this, they are using NUTS3 but often not a matching classification year. Could we have a relaxation on this rule/explore other ways of classification? For example, simpler classification could be introduced (eg U.S., EMEA, APAC) or less granular international standard such as Subdivision codes (ISO 3166-2) could be used instead.</t>
    </r>
  </si>
  <si>
    <t>NEW</t>
  </si>
  <si>
    <t>Description</t>
  </si>
  <si>
    <t xml:space="preserve">It is unclear why the same unique identifier needs to be reported multiple times in the same template. </t>
  </si>
  <si>
    <t>ANNEX 11: ABCP_UE</t>
  </si>
  <si>
    <t>IVAL1</t>
  </si>
  <si>
    <t>Unique Identifier - ABCP Programme</t>
  </si>
  <si>
    <t>The unique identifier assigned by the reporting entity to this ABCP programme in accordance with Article 11(1) of Delegated Regulation (EU) …/… [include number of the disclosure RTS].</t>
  </si>
  <si>
    <t>For ease of reference, the structure outlined in article 11 of the RTS on disclosure could be reproduced in a simplified manner as an example to assist with populating this field, e.g.: ABCP programme: [LEI of reporting entity+A+year of first issuance under the programme+[01, 02, 03, etc.]] and ABCP transaction under a programme: [LEI of reporting entity+T+year of first closing date of the relevant transaction+[01, 02, 03, etc.]]. Also, for consistency with other fields in the template, it should be noted that the reporting entity must not amend this unique identifier.</t>
  </si>
  <si>
    <t>IVAL2</t>
  </si>
  <si>
    <t>Unique Identifier - ABCP Transaction</t>
  </si>
  <si>
    <t>The unique identifier assigned by the reporting entity to this ABCP transaction in accordance with Article 11(2) of Delegated Regulation (EU) …/… [include number of the disclosure RTS].</t>
  </si>
  <si>
    <t>{ALPHANUM-36}</t>
  </si>
  <si>
    <t>IVAL3</t>
  </si>
  <si>
    <t>Unique underlying exposure type identifier. The reporting entity must not amend this unique identifier.</t>
  </si>
  <si>
    <t>IVAL4</t>
  </si>
  <si>
    <t>If the original identifier in field IVAL3 cannot be maintained in this field enter the new identifier here. If there has been no change in the identifier, enter the same identifier as in IVAL3. The reporting entity must not amend this unique identifier.</t>
  </si>
  <si>
    <t>IVAL5</t>
  </si>
  <si>
    <t>Underlying Exposure Type</t>
  </si>
  <si>
    <t>Select the type of underlying exposure that exists in this transaction:
Trade Receivables (TREC)
Automobile Loans or Leases (ALOL)
Consumer loans (CONL)
Equipment Leases (EQPL)
Floorplan financed (FLRF)
Insurance Premia (INSU)
Credit-Card Receivables (CCRR)
Residential Mortgages (RMRT)
Commercial Mortgages (CMRT)
Small and Medium Enterprise Loans (SMEL)
Non Small and Medium Enterprise Corporate Loans (NSML)
Future Flow (FUTR)
Leverage Fund (LVRG)
Collateralised Bond Obligation (CBOB)
Collateralised Loan Obligation (CLOB)
Other (OTHR)</t>
  </si>
  <si>
    <t>IVAL6</t>
  </si>
  <si>
    <t>IVAL7</t>
  </si>
  <si>
    <t>Geographic Region - Largest Exposure Concentration 1</t>
  </si>
  <si>
    <t>The geographic region where the largest amount of underlying exposures (by current value of exposures as at the data cut-off date) of this type are located, in terms of the location of the collateral (for secured underlying exposures) or obligor (for unsecured underlying exposures). Where no NUTS3 classification has been produced by Eurostat (e.g. a non-EU jurisdiction), enter the two-digit country code in {COUNTRYCODE_2} format followed by 'ZZZ'.</t>
  </si>
  <si>
    <t>IVAL8</t>
  </si>
  <si>
    <t>Geographic Region - Largest Exposure Concentration 2</t>
  </si>
  <si>
    <t>The geographic region where the second-largest amount of underlying exposures (by current value of exposures as at the data cut-off date) of this type are located, in terms of the location of the collateral (for secured underlying exposures) or obligor (for unsecured underlying exposures). Where no NUTS3 classification has been produced by Eurostat (e.g. a non-EU jurisdiction), enter the two-digit country code in {COUNTRYCODE_2} format followed by 'ZZZ'.</t>
  </si>
  <si>
    <t>IVAL9</t>
  </si>
  <si>
    <t>Geographic Region - Largest Exposure Concentration 3</t>
  </si>
  <si>
    <t>The geographic region where the third-largest amount of underlying exposures (by current value of exposures as at the data cut-off date) of this type are located, in terms of the location of the collateral (for secured underlying exposures) or obligor (for unsecured underlying exposures). Where no NUTS3 classification has been produced by Eurostat (e.g. a non-EU jurisdiction), enter the two-digit country code in {COUNTRYCODE_2} format followed by 'ZZZ'.</t>
  </si>
  <si>
    <t>IVAL10</t>
  </si>
  <si>
    <t>IVAL11</t>
  </si>
  <si>
    <t>The total outstanding principal balance as of the data cut-off date for this exposure type. This includes any amounts that are classed as principal in the securitisation. For example if fees have been added to the underlying exposure balance and are part of the principal in the securitisation these are to be added. Excluding any interest arrears or penalty amounts.
Include the currency in which the amount is denominated, using {CURRENCYCODE_3} format.</t>
  </si>
  <si>
    <t>IVAL12</t>
  </si>
  <si>
    <t>Number Of Underlying Exposures</t>
  </si>
  <si>
    <t>Number of underlying exposures of this exposure type being securitised.</t>
  </si>
  <si>
    <t>IVAL13</t>
  </si>
  <si>
    <t>EUR Exposures</t>
  </si>
  <si>
    <t>The total outstanding principal balance of exposures of this type that are denominated in EUR as at the data cut-off date.
Include the currency in which the amount is denominated, using {CURRENCYCODE_3} format.</t>
  </si>
  <si>
    <t>IVAL14</t>
  </si>
  <si>
    <t>GBP Exposures</t>
  </si>
  <si>
    <t>The total outstanding principal balance of exposures of this type that are denominated in GBP as at the data cut-off date.
Include the currency in which the amount is denominated, using {CURRENCYCODE_3} format.</t>
  </si>
  <si>
    <t>IVAL15</t>
  </si>
  <si>
    <t>USD Exposures</t>
  </si>
  <si>
    <t>The total outstanding principal balance of exposures of this type that are denominated in USD as at the data cut-off date.
Include the currency in which the amount is denominated, using {CURRENCYCODE_3} format.</t>
  </si>
  <si>
    <t>IVAL16</t>
  </si>
  <si>
    <t>Other Exposures</t>
  </si>
  <si>
    <t>The total outstanding principal balance of exposures of this type that are denominated in currencies different to EUR, GBP, and USD as at the data cut-off date.
Include the currency in which the amount is denominated, using {CURRENCYCODE_3} format.</t>
  </si>
  <si>
    <t>IVAL17</t>
  </si>
  <si>
    <t>Maximum Residual Maturity</t>
  </si>
  <si>
    <t>The longest residual maturity in months, as at the data cut-off date, of any exposure of this exposure type.</t>
  </si>
  <si>
    <t>IVAL18</t>
  </si>
  <si>
    <t>Average Residual Maturity</t>
  </si>
  <si>
    <t>The average residual maturity in months, as at the data cut-off date and weighted by the current balance as at the data cut-off date, of all exposures of this exposure type.</t>
  </si>
  <si>
    <t>IVAL19</t>
  </si>
  <si>
    <t>Weighted average, using the current balances of all exposures of this type as at the data cut-off date, current loan to value (LTV) ratio. For non-first lien loans, this is the combined or total LTV.</t>
  </si>
  <si>
    <t>IVAL20</t>
  </si>
  <si>
    <t>Weighted average, using the current balances of all exposures of this type as at the data cut-off date, obligor debt to income ratio. Debt defined as the total outstanding principal balance of underlying exposure outstanding as of data cut-off date. This includes any amounts classified as principal in the securitisation. For example if fees have been added to the underlying exposure balance and are part of the principal in the securitisation these are to be added. Excluding any interest arrears or penalty amounts.
Income defined as combined income, sum of primary and (where applicable) secondary income.</t>
  </si>
  <si>
    <t>IVAL21</t>
  </si>
  <si>
    <t>The total outstanding principal balance of exposures of this type where the amortisation is either bullet, balloon, or some other arrangement besides French, German, or a fixed amortisation schedule. For the purposes of this field: 
- French Amortisation is defined as amortisation in which the total amount — principal plus interest — repaid in each instalment is the same;
- German Amortisation is defined as amortisation in which the first instalment is interest-only and the remaining instalments are constant, including capital amortisation and interest;
- Fixed Amortisation Schedule is defined as amortisation in which the principal amount repaid in each instalment is the same;
- Bullet Amortisation is defined as amortisation in which the full principal amount is repaid in the last instalment;
- Balloon Amortisation is defined as amortisation consisting of partial principal repayments followed by a larger final principal amount; and
- Other Amortisation is defined as any other amortisation type not captured by any of the categories listed above.
Include the currency in which the amount is denominated, using {CURRENCYCODE_3} format.</t>
  </si>
  <si>
    <t>IVAL22</t>
  </si>
  <si>
    <t>Scheduled Principal Payment Frequency Above One Month</t>
  </si>
  <si>
    <t>The total outstanding principal balance of exposures of this type where the frequency of principal payments due, i.e. period between payments, is greater than one month (e.g. quarterly, semi-annual, annual, bullet, zero-coupon, other).
Include the currency in which the amount is denominated, using {CURRENCYCODE_3} format.</t>
  </si>
  <si>
    <t>IVAL23</t>
  </si>
  <si>
    <t>Scheduled Interest Payment Frequency Above One Month</t>
  </si>
  <si>
    <t>The total outstanding principal balance of exposures of this type where the frequency of interest payments due, i.e. period between payments, is greater than one month (e.g. quarterly, semi-annual, annual, bullet, zero-coupon, other).
Include the currency in which the amount is denominated, using {CURRENCYCODE_3} format.</t>
  </si>
  <si>
    <t>IVAL24</t>
  </si>
  <si>
    <t>Floating Rate Receivables</t>
  </si>
  <si>
    <t>The total outstanding principal balance of exposures of this type, as at the data cut-off date, where the interest rate is generally understood as 'floating'. 'Floating' refers to a rate indexed to any of the following: LIBOR (any currency and tenor), EURIBOR (any currency and tenor), any central bank base rate (BoE, ECB, etc.), the originator's standard variable rate, or any similar arrangement.
Include the currency in which the amount is denominated, using {CURRENCYCODE_3} format.</t>
  </si>
  <si>
    <t>IVAL25</t>
  </si>
  <si>
    <t>Financed Amount</t>
  </si>
  <si>
    <t>Amount of underlying exposures purchased from the originator in this transaction that have been financed by commercial paper, between the previous data cut-off date and the data cut-off date of the present data submission.
Include the currency in which the amount is denominated, using {CURRENCYCODE_3} format.</t>
  </si>
  <si>
    <t>IVAL26</t>
  </si>
  <si>
    <t>Dilutions</t>
  </si>
  <si>
    <t>Total reductions in principal underlying exposures of this type during the period.
Include the currency in which the amount is denominated, using {CURRENCYCODE_3} format.</t>
  </si>
  <si>
    <t>IVAL27</t>
  </si>
  <si>
    <t>Repurchased Exposures</t>
  </si>
  <si>
    <t>The total outstanding principal balance of exposures of this type that have been repurchased (i.e. removed from the pool of underlying exposures by being bought back) by the originator/sponsor between the immediately previous data cut-off date and the current data cut-off date.
Include the currency in which the amount is denominated, using {CURRENCYCODE_3} format.</t>
  </si>
  <si>
    <t>IVAL28</t>
  </si>
  <si>
    <t>Defaulted Or Credit-Impaired Exposures At Securitisation</t>
  </si>
  <si>
    <t>Pursuant to Article 24(9) of Regulation (EU) 2017/2402, enter the total outstanding principal balance of exposures of this type that, at the time of securitisation, were either defaulted exposures or exposures to a credit-impaired debtor or guarantor in the meaning set out in that same Article.
Include the currency in which the amount is denominated, using {CURRENCYCODE_3} format.</t>
  </si>
  <si>
    <t>IVAL29</t>
  </si>
  <si>
    <t>Defaulted Exposures</t>
  </si>
  <si>
    <t>The total outstanding principal balance of exposures of this type in default as at the cut-off date, using the definition of default specified in the securitisation documentation
Include the currency in which the amount is denominated, using {CURRENCYCODE_3} format.</t>
  </si>
  <si>
    <t>IVAL30</t>
  </si>
  <si>
    <t>Defaulted Exposures CRR</t>
  </si>
  <si>
    <t>The total outstanding principal balance of exposures of this type in default as at the cut-off date, using the definition of default specified in Article 178 of Regulation (EU) No 575/2013. 
Include the currency in which the amount is denominated, using {CURRENCYCODE_3} format.</t>
  </si>
  <si>
    <t>IVAL31</t>
  </si>
  <si>
    <t>Gross Charge Offs In The Period</t>
  </si>
  <si>
    <t>Face value of gross principal charge-offs (i.e. before recoveries) for the period. Charge-off is as per securitisation definition, or alternatively per lender's usual practice.
Include the currency in which the amount is denominated, using {CURRENCYCODE_3} format.</t>
  </si>
  <si>
    <t>IVAL32</t>
  </si>
  <si>
    <t>Arrears 1-29 Days</t>
  </si>
  <si>
    <t>The percentage of exposures of this type in arrears on principal and/or interest payments due for a period between 1 and 29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</si>
  <si>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This information may not be collected / relevant, ND option should be kept.</t>
  </si>
  <si>
    <t>IVAL33</t>
  </si>
  <si>
    <t>Arrears 30-59 Days</t>
  </si>
  <si>
    <t>The percentage of exposures of this type in arrears on principal and/or interest payments due for a period between 30 and 59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</si>
  <si>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IVAL34</t>
  </si>
  <si>
    <t>Arrears 60-89 Days</t>
  </si>
  <si>
    <t>The percentage of exposures of this type in arrears on principal and/or interest payments due for a period between 60 and 89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</si>
  <si>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IVAL35</t>
  </si>
  <si>
    <t>Arrears 90-119 Days</t>
  </si>
  <si>
    <t>The percentage of exposures of this type in arrears on principal and/or interest payments due for a period between 90 and 119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</si>
  <si>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Arrears 0-90 Days</t>
  </si>
  <si>
    <r>
      <t xml:space="preserve">The percentage of exposures of this type in arrears on principal and/or interest payments due for a period between </t>
    </r>
    <r>
      <rPr>
        <sz val="10"/>
        <color rgb="FFFF0000"/>
        <rFont val="Arial"/>
        <family val="2"/>
      </rPr>
      <t xml:space="preserve">0 </t>
    </r>
    <r>
      <rPr>
        <sz val="10"/>
        <color theme="1"/>
        <rFont val="Arial"/>
        <family val="2"/>
      </rPr>
      <t xml:space="preserve">and </t>
    </r>
    <r>
      <rPr>
        <sz val="10"/>
        <color rgb="FFFF0000"/>
        <rFont val="Arial"/>
        <family val="2"/>
      </rPr>
      <t>90</t>
    </r>
    <r>
      <rPr>
        <sz val="10"/>
        <color theme="1"/>
        <rFont val="Arial"/>
        <family val="2"/>
      </rPr>
      <t xml:space="preserve">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r>
  </si>
  <si>
    <t xml:space="preserve">This additional option introduced, as need flexibility to adjust arrears buckets depending on originator/transaction. This is because in some private deals, this level of granularity between each delinquency buckets is not always available. Note that arrears are not reported on synthetic securitisations.
</t>
  </si>
  <si>
    <t>Arrears 90+ Days</t>
  </si>
  <si>
    <r>
      <t xml:space="preserve">The percentage of exposures of this type in arrears on principal and/or interest payments due for a period for </t>
    </r>
    <r>
      <rPr>
        <sz val="10"/>
        <color rgb="FFFF0000"/>
        <rFont val="Arial"/>
        <family val="2"/>
      </rPr>
      <t>90 days or more</t>
    </r>
    <r>
      <rPr>
        <sz val="10"/>
        <color theme="1"/>
        <rFont val="Arial"/>
        <family val="2"/>
      </rPr>
      <t xml:space="preser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r>
  </si>
  <si>
    <t xml:space="preserve">This additional option introduced, as need flexibility to adjust arrears buckets depending on originator/transaction. This is because in some private deals, this level of granularity between each delinquency buckets is not always available. Note that arrears are not reported on synthetic securitisations.
</t>
  </si>
  <si>
    <t>Arrears (aggregated)</t>
  </si>
  <si>
    <r>
      <t xml:space="preserve">The percentage of exposures of this type in arrears on principal and/or interest payments as at the data cut-off date </t>
    </r>
    <r>
      <rPr>
        <b/>
        <i/>
        <sz val="10"/>
        <color rgb="FFFF0000"/>
        <rFont val="Arial"/>
        <family val="2"/>
      </rPr>
      <t>[TBD: if the info is available, arrears could be reported in two buckets: 0 to 60 or 90 days and above 60 or 90 days to reflect late delinquencies]</t>
    </r>
    <r>
      <rPr>
        <sz val="10"/>
        <color rgb="FFFF0000"/>
        <rFont val="Arial"/>
        <family val="2"/>
      </rPr>
      <t>. The percentage is calculated as the total outstanding principal amount as at the data cut-off date of the exposures of this type and in this category of arrears, relative to the total outstanding principal amount of all exposures of this type as at the data cut-off date.</t>
    </r>
  </si>
  <si>
    <t xml:space="preserve">It will be helpful to have the possibility to report delinquencies on an aggregated basis (and not detailed by buckets) </t>
  </si>
  <si>
    <t>IVAL36</t>
  </si>
  <si>
    <t>Arrears 120-149 Days</t>
  </si>
  <si>
    <t>The percentage of exposures of this type in arrears on principal and/or interest payments due for a period between 120 and 149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</si>
  <si>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IVAL37</t>
  </si>
  <si>
    <t>Arrears 150-179 Days</t>
  </si>
  <si>
    <t>The percentage of exposures of this type in arrears on principal and/or interest payments due for a period between 150 and 179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</si>
  <si>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IVAL38</t>
  </si>
  <si>
    <t>Arrears 180+ Days</t>
  </si>
  <si>
    <t>The percentage of exposures of this type in arrears on principal and/or interest payments due for a period for 180 days or more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</si>
  <si>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IVAL39</t>
  </si>
  <si>
    <t>Restructured Exposures</t>
  </si>
  <si>
    <r>
      <rPr>
        <sz val="10"/>
        <color rgb="FFFF0000"/>
        <rFont val="Arial"/>
        <family val="2"/>
      </rPr>
      <t>If securitisation is designated as STS, e</t>
    </r>
    <r>
      <rPr>
        <sz val="10"/>
        <color theme="1"/>
        <rFont val="Arial"/>
        <family val="2"/>
      </rPr>
      <t>nter the proportion of exposures of this type that have at any time been restructured by the originator/sponsor,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Calculate the proportion as the total current balance of these exposures divided by total current balance of exposures of this type, as at the data cut-off date.</t>
    </r>
  </si>
  <si>
    <t xml:space="preserve">Need to simplify and provide for one bucket only to report on aggregated basis, using a single field. The other fields on Restructured Exposures in the original Annex 11 are generally difficult to populate (as not available or not relevant). </t>
  </si>
  <si>
    <t>If the field was to be kept in the reporting, ND option should still be allowed since such information is may not be relevant / collected, resulting in ND reporting.</t>
  </si>
  <si>
    <t>IVAL40</t>
  </si>
  <si>
    <t>Restructured Exposures (0-1 years before transfer)</t>
  </si>
  <si>
    <t>Enter the total outstanding principal balance of exposures of this type that have been restructured by the originator/sponsor at any time starting from, and less than 1 year before, the date of transfer or assignment to the SSPE,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</si>
  <si>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As above.</t>
  </si>
  <si>
    <t>IVAL41</t>
  </si>
  <si>
    <t>Restructured Exposures (1-3 years before transfer)</t>
  </si>
  <si>
    <t>Enter the total outstanding principal balance of exposures of this type that have been restructured by the originator/sponsor at any time starting from 1 and less than 3 years before the date of transfer or assignment to the SSPE,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</si>
  <si>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IVAL42</t>
  </si>
  <si>
    <t>Restructured Exposures (&gt;3 years before transfer)</t>
  </si>
  <si>
    <t>Enter the total outstanding principal balance of exposures of this type that have been restructured by the originator/sponsor at any time starting from 3 years before the date of transfer or assignment to the SSPE,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</si>
  <si>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IVAL43</t>
  </si>
  <si>
    <t>Restructured Exposures (Interest Rate)</t>
  </si>
  <si>
    <t>Enter the total outstanding principal balance of exposures of this type whose interest rate has been restructured by the originator/sponsor, as referred to in Article 24(9)(a) of Regulation (EU) 2017/2402. 
Restructuring of interest rate refers to any changes made to the interest rate-related contractual terms of the underlying exposure agreement due to forbearance, including changes of interest rate basis or margins, fees, penalties, and/or other generally-accepted measures of interest rate-related restructuring due to forbearance.
Include the currency in which the amount is denominated, using {CURRENCYCODE_3} format.</t>
  </si>
  <si>
    <t>IVAL44</t>
  </si>
  <si>
    <t>Restructured Exposures (Repayment Schedule)</t>
  </si>
  <si>
    <t>Enter the total outstanding principal balance of exposures of this type whose repayment schedule has been restructured by the originator/sponsor, as referred to in Article 24(9)(a) of Regulation (EU) 2017/2402.
Restructuring of repayment schedule refers to any changes made to the repayment schedule-related contractual terms of the underlying exposure agreement due to forbearance, including payment holidays, repayment timing, and/or other generally-accepted repayment schedule-related measures of restructuring due to forbearance.
Include the currency in which the amount is denominated, using {CURRENCYCODE_3} format.</t>
  </si>
  <si>
    <t>IVAL45</t>
  </si>
  <si>
    <t>Restructured Exposures (Maturity)</t>
  </si>
  <si>
    <t>Enter the total outstanding principal balance of exposures of this type whose maturity profile has been restructured by the originator/sponsor, as referred to in Article 24(9)(a) of Regulation (EU) 2017/2402.
Restructuring of maturity profile refers to any changes made to the maturity-related contractual terms of the underlying exposure agreement due to forbearance, including maturity extensions and/or other generally-accepted measures of maturity-related restructuring due to forbearance.
Include the currency in which the amount is denominated, using {CURRENCYCODE_3} format.</t>
  </si>
  <si>
    <t>IVAL46</t>
  </si>
  <si>
    <t>Restructured Exposures (0-1 years before transfer and No New Arrears)</t>
  </si>
  <si>
    <t>Enter the total outstanding principal balance of exposures of this type that have been restructured by the originator/sponsor 1 year or earlier than the date of transfer or assignment to the SSPE AND have not at any time been in arrears (either regarding principal or interest payments) since the date of restructuring,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</si>
  <si>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IVAL47</t>
  </si>
  <si>
    <t>Restructured Exposures (No New Arrears)</t>
  </si>
  <si>
    <t>Enter the total outstanding principal balance of exposures of this type that have been restructured by the originator/sponsor at any time AND have not at any time been in arrears (either regarding principal or interest payments) since the date of restructuring,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</si>
  <si>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IVAL48</t>
  </si>
  <si>
    <t>Restructured Exposures (New Arrears)</t>
  </si>
  <si>
    <t>Enter the total outstanding principal balance of exposures of this type that have been restructured by the originator/sponsor at any time AND have at any time been in arrears (either regarding principal or interest payments) since the date of restructuring,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</si>
  <si>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IVAL49</t>
  </si>
  <si>
    <t>Restructured Exposures (Other)</t>
  </si>
  <si>
    <t>Enter the total outstanding principal balance of exposures of this type that have been restructured by the originator/sponsor, excluding restructurings already captured under fields IVAL43, IVAL44, and IVAL45, as referred to in Article 24(9)(a) of Regulation (EU) 2017/2402.
Include the currency in which the amount is denominated, using {CURRENCYCODE_3} format.</t>
  </si>
  <si>
    <t>Reporting Entity Name</t>
  </si>
  <si>
    <t>Reporting Entity Contact Person</t>
  </si>
  <si>
    <t>First and Last name of the contact person(s) responsible for preparing this securitisation data submission and to whom questions on this data submission must be addressed.</t>
  </si>
  <si>
    <t>{ALPHANUM-256}</t>
  </si>
  <si>
    <t>BR19</t>
  </si>
  <si>
    <t>Reporting Entity Contact Telephone</t>
  </si>
  <si>
    <t>Direct telephone number(s) of the contact person(s) responsible for preparing this securitisation data submission and to whom questions on this data submission must be addressed.</t>
  </si>
  <si>
    <t>{TELEPHONE}</t>
  </si>
  <si>
    <t>Is it necessary to have the strict formatting requirement in the XML schema? Often reported incorrectly.</t>
  </si>
  <si>
    <t>Reporting Entity Contact Emails</t>
  </si>
  <si>
    <t>Direct email address(es) of the contact person(s) responsible for preparing this securitisation data submission and to whom questions on this data submission must be addressed.</t>
  </si>
  <si>
    <t xml:space="preserve">New </t>
  </si>
  <si>
    <t>STS Status</t>
  </si>
  <si>
    <t xml:space="preserve">This information is helpful. Change in the STS status will be notified under Art 7(1)(f) and/or (g) as event-driven reporting. </t>
  </si>
  <si>
    <t>Risk Retention Method</t>
  </si>
  <si>
    <t>Method for complying with risk retention requirements in the EU (e.g. Article 6 of Regulation (EU) 2017/2402, or until entry into force, Article 405 of Regulation (EU) 575/2013):
Vertical slice - i.e. Article 6(3)(a) (VSLC)
Seller's share - i.e. Article 6(3)(b) (SLLS)
Randomly-selected exposures kept on balance sheet - i.e. Article 6(3)(c) (RSEX)
First loss tranche - i.e. Article 6(3)(d) (FLTR)
First loss exposure in each asset - i.e. Article 6(3)(e) (FLEX)
No compliance with risk retention requirements (NCOM)
Other (OTHR)</t>
  </si>
  <si>
    <t>Risk Retention Holder</t>
  </si>
  <si>
    <t>Trigger Measurements/Ratios</t>
  </si>
  <si>
    <t>Tests/Events/Triggers information section</t>
  </si>
  <si>
    <t>Original Test/Event/Trigger Identifier</t>
  </si>
  <si>
    <t>The original unique test/event/trigger identifier. The reporting entity must not amend this unique identifier.</t>
  </si>
  <si>
    <t>New Test/Event/Trigger Identifier</t>
  </si>
  <si>
    <t>Describe the test/event/trigger, including any formulae. This is a free text field, however the description of the test/event/trigger includes any formulae and key definitions to allow an investor/potential investor to form a reasonable view of the test/event/trigger and any conditions and consequences attached to it.</t>
  </si>
  <si>
    <t>Status</t>
  </si>
  <si>
    <t>Consequence for Breach</t>
  </si>
  <si>
    <t>Enter the consequence, as per the securitisation documentation, for this test/event/trigger not being satisfied (i.e. being breached):
Change in the priority of payments (CHPP)
Replacement of a counterparty (CHCP)
Both change in the priority of payments and replacement of a counterparty (BOTH)
Other consequence (OTHR)</t>
  </si>
  <si>
    <t>ANNEX 13: ABCP_INV_REP</t>
  </si>
  <si>
    <t>Programme information section</t>
  </si>
  <si>
    <t>IVAS1</t>
  </si>
  <si>
    <t>IVAS2</t>
  </si>
  <si>
    <t>IVAS3</t>
  </si>
  <si>
    <t>The full legal name of the entity designated as per Article 7(2) of Regulation (EU) 2017/2402; that name must match the name entered in for that entity in field SEAP3 in the counterparty information section. The name entered must match the name associated with the LEI in the Global Legal Entity Foundation (GLEIF) database.</t>
  </si>
  <si>
    <t>Problems arise when the data has the following; 
a) Ltd, Plc, DAC where GLEIF expects Limited, Public Limited Company and Designated Activity Company.
b) Full stops in name also not accepted e.g. Barley Hill No.2 (GLEIF) vs Barley Hill 2 (UE)
c) Special characters can be an issue e.g. (S.à r.l.)</t>
  </si>
  <si>
    <t>IVAS4</t>
  </si>
  <si>
    <t>IVAS5</t>
  </si>
  <si>
    <t>Has ABCP programme been notified to ESMA as meeting STS requirements? If the ABCP programme does not have STS status, then enter ND5.</t>
  </si>
  <si>
    <t>IVAS6</t>
  </si>
  <si>
    <t>IVAS7</t>
  </si>
  <si>
    <t>Has any underlying exposure-related trigger event occurred? These include any delinquency, dilution, default, loss, stop-substitution, stop-revolving, or similar exposure-related events which impact the securitisation, as at the data cut-off date. This also includes if there is a debit balance on any Principal Deficiency Ledger or an asset deficiency.</t>
  </si>
  <si>
    <t>IVAS8</t>
  </si>
  <si>
    <t>Non-Compliant Exposures</t>
  </si>
  <si>
    <t>Pursuant to Article 26(1) of Regulation (EU) 2017/2402, enter the total value of exposures, using the current balance as at the data cut-off date, not compliant with Article 24(9), 24(10), and 24(11) of Regulation (EU) 2017/2402.
Include the currency in which the amount is denominated, using {CURRENCYCODE_3} format.</t>
  </si>
  <si>
    <t>IVAS9</t>
  </si>
  <si>
    <t>Weighted Average Life</t>
  </si>
  <si>
    <t>Enter the remaining weighted average life of the pool of exposures underlying this ABCP programme, expressed in years.</t>
  </si>
  <si>
    <t>IVAS10</t>
  </si>
  <si>
    <t>IVAS11</t>
  </si>
  <si>
    <t xml:space="preserve">Which entity is retaining the material net economic interest, as specified in Article 6 of Regulation (EU) 2017/2402, or until its entry into force, Article 405 of Regulation (EU) 575/2013):
Originator (ORIG)
Sponsor (SPON)
Original Lender (OLND)
Seller (SELL)
No Compliance with Risk Retention Requirement (NCOM)
Other (OTHR)
</t>
  </si>
  <si>
    <t>Transaction information section</t>
  </si>
  <si>
    <t>IVAN1</t>
  </si>
  <si>
    <t>Report the same unique ABCP programme identifier here as the one entered into field IVAS1.</t>
  </si>
  <si>
    <t>IVAN2</t>
  </si>
  <si>
    <t>IVAN3</t>
  </si>
  <si>
    <t>The data cut-off date for this data submission. This must match the data cut-off date in the underlying exposure templates submitted under Annex XI.</t>
  </si>
  <si>
    <t>IVAN4</t>
  </si>
  <si>
    <t>Originator industry NACE Code, as set out in Regulation (EC) No 1893/2006.</t>
  </si>
  <si>
    <t>Has the transaction been notified to ESMA as meeting STS requirements? If the securitisation does not have STS status, then enter ND5.</t>
  </si>
  <si>
    <t>IVAN5</t>
  </si>
  <si>
    <t>IVAN6</t>
  </si>
  <si>
    <t>IVAN7</t>
  </si>
  <si>
    <t>Enter the remaining weighted average life of the pool of exposures underlying this transaction, expressed in years.</t>
  </si>
  <si>
    <t>IVAR1</t>
  </si>
  <si>
    <t>Report the same unique ABCP transaction identifier here as the one entered into field IVAN2.</t>
  </si>
  <si>
    <t xml:space="preserve">NO </t>
  </si>
  <si>
    <t>IVAR2</t>
  </si>
  <si>
    <t>Please provide maximum flexibility on "ND" options. This optionality for the completion of IVR1-6 is needed, because in most cases more tailored and more granular information will be made available via monthly investor reports that are tailored to investor needs.</t>
  </si>
  <si>
    <t>See comments in column K.</t>
  </si>
  <si>
    <t>IVAR3</t>
  </si>
  <si>
    <t>If the original identifier in field IVAR2 cannot be maintained in this field enter the new identifier here. If there has been no change in the identifier, enter the same identifier as in IVAR2. The reporting entity must not amend this unique identifier.</t>
  </si>
  <si>
    <t>Same as above.</t>
  </si>
  <si>
    <t>IVAR4</t>
  </si>
  <si>
    <t>IVAR5</t>
  </si>
  <si>
    <t>Has the test been met as at the data cut-off date? In the event of a trigger, is the trigger not being breached?</t>
  </si>
  <si>
    <t>IVAR6</t>
  </si>
  <si>
    <t>Shaun Baddeley, Maria Pefkidou</t>
  </si>
  <si>
    <t xml:space="preserve">shaun.baddeley@afme.eu
maria.pefkidou@afme.eu
</t>
  </si>
  <si>
    <t xml:space="preserve">Shaun Baddeley - Managing Director, Securitisation
Maria Pefkidou - Associate Director, Securitisation
</t>
  </si>
  <si>
    <t>Context</t>
  </si>
  <si>
    <t>This file contains our feedback on Annexes 11 and 13 as previously submitted to ESMA in the context of the field-by-field review that ESMA undertook between December 2022 - February 2023. We resubmit this feedback as part of our response to the ESMA consultation on the revision of the disclosure framework for private securitisation launched in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</si>
</sst>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b/>
      <sz val="10"/>
      <name val="Arial"/>
      <family val="2"/>
    </font>
    <font>
      <b/>
      <i/>
      <sz val="10"/>
      <color theme="1"/>
      <name val="Arial"/>
      <family val="2"/>
    </font>
    <font>
      <sz val="10"/>
      <name val="Arial"/>
      <family val="2"/>
    </font>
    <font>
      <b/>
      <sz val="10"/>
      <color rgb="FF000000"/>
      <name val="Arial"/>
      <family val="2"/>
    </font>
    <font>
      <sz val="10"/>
      <color theme="1"/>
      <name val="Arial"/>
      <family val="2"/>
    </font>
    <font>
      <b/>
      <i/>
      <sz val="10"/>
      <color theme="0"/>
      <name val="Arial"/>
      <family val="2"/>
    </font>
    <font>
      <b/>
      <sz val="10"/>
      <color rgb="FFFF0000"/>
      <name val="Arial"/>
      <family val="2"/>
    </font>
    <font>
      <sz val="10"/>
      <color rgb="FFFF0000"/>
      <name val="Arial"/>
      <family val="2"/>
    </font>
    <font>
      <b/>
      <i/>
      <sz val="10"/>
      <color rgb="FFFF0000"/>
      <name val="Arial"/>
      <family val="2"/>
    </font>
    <font>
      <i/>
      <sz val="10"/>
      <color rgb="FFFF0000"/>
      <name val="Arial"/>
      <family val="2"/>
    </font>
  </fonts>
  <fills count="13">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rgb="FF99CCFF"/>
        <bgColor indexed="64"/>
      </patternFill>
    </fill>
    <fill>
      <patternFill patternType="solid">
        <fgColor indexed="44"/>
        <bgColor indexed="64"/>
      </patternFill>
    </fill>
    <fill>
      <patternFill patternType="solid">
        <fgColor theme="5" tint="0.399975585192419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left" vertical="center" wrapText="1"/>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Border="1" applyAlignment="1">
      <alignment horizontal="left"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5" borderId="1" xfId="0" applyFont="1" applyFill="1" applyBorder="1" applyAlignment="1">
      <alignment horizontal="left" vertical="center" wrapText="1"/>
    </xf>
    <xf numFmtId="0" fontId="1" fillId="6"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5" fillId="3"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7"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 fillId="8" borderId="1" xfId="0" applyFont="1" applyFill="1" applyBorder="1" applyAlignment="1">
      <alignment horizontal="left" vertical="center"/>
    </xf>
    <xf numFmtId="0" fontId="1" fillId="9" borderId="1" xfId="0" applyFont="1" applyFill="1" applyBorder="1" applyAlignment="1">
      <alignment horizontal="left" vertical="center"/>
    </xf>
    <xf numFmtId="0" fontId="6" fillId="9" borderId="1" xfId="0" applyFont="1" applyFill="1" applyBorder="1" applyAlignment="1">
      <alignment horizontal="left" vertical="center"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4" borderId="1" xfId="0" applyFont="1" applyFill="1" applyBorder="1" applyAlignment="1">
      <alignment horizontal="left" vertical="center" wrapText="1"/>
    </xf>
    <xf numFmtId="0" fontId="9" fillId="10" borderId="1" xfId="0" applyFont="1" applyFill="1" applyBorder="1" applyAlignment="1">
      <alignment horizontal="left" vertical="top" wrapText="1"/>
    </xf>
    <xf numFmtId="0" fontId="9" fillId="0" borderId="2" xfId="0" applyFont="1" applyBorder="1" applyAlignment="1">
      <alignment horizontal="center" vertical="center" wrapText="1"/>
    </xf>
    <xf numFmtId="0" fontId="1" fillId="10" borderId="1" xfId="0" applyFont="1" applyFill="1" applyBorder="1" applyAlignment="1">
      <alignment horizontal="left" vertical="center" wrapText="1"/>
    </xf>
    <xf numFmtId="0" fontId="9" fillId="0" borderId="1" xfId="0" applyFont="1" applyBorder="1" applyAlignment="1">
      <alignment vertical="top" wrapText="1"/>
    </xf>
    <xf numFmtId="0" fontId="7" fillId="7"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0" fillId="0" borderId="0" xfId="0" applyAlignment="1">
      <alignment horizontal="left" wrapText="1"/>
    </xf>
    <xf numFmtId="0" fontId="9" fillId="11" borderId="1" xfId="0" applyFont="1" applyFill="1" applyBorder="1" applyAlignment="1">
      <alignment horizontal="left" vertical="top" wrapText="1"/>
    </xf>
    <xf numFmtId="0" fontId="9" fillId="11"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11" borderId="1" xfId="0" applyFont="1" applyFill="1" applyBorder="1" applyAlignment="1">
      <alignment horizontal="left" vertical="center"/>
    </xf>
    <xf numFmtId="0" fontId="6" fillId="12" borderId="1" xfId="0" applyFont="1" applyFill="1" applyBorder="1" applyAlignment="1">
      <alignment horizontal="left" vertical="center" wrapText="1"/>
    </xf>
    <xf numFmtId="0" fontId="3" fillId="12" borderId="3" xfId="0" applyFont="1" applyFill="1" applyBorder="1" applyAlignment="1">
      <alignment horizontal="center" vertical="center" wrapText="1"/>
    </xf>
    <xf numFmtId="0" fontId="7" fillId="12" borderId="4" xfId="0" applyFont="1" applyFill="1" applyBorder="1" applyAlignment="1">
      <alignment horizontal="center" vertical="center" wrapText="1"/>
    </xf>
  </cellXfs>
  <cellStyles count="1">
    <cellStyle name="Normal" xfId="0" builtinId="0"/>
  </cellStyles>
  <dxfs count="2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reenma\AppData\Roaming\iManage\Work\Recent\SECURITISATION%20PSL%20KNOW-HOW\Freshfields%20feedback%20-%20%20JF%20edits(200585381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reenma\AppData\Roaming\iManage\Work\Recent\SECURITISATION%20PSL%20KNOW-HOW\EuroABS_SecRep%20feedback%20on%20ESMA%20FbF%20Review(200585018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B9"/>
  <sheetViews>
    <sheetView tabSelected="1" workbookViewId="0">
      <selection activeCell="G14" sqref="G14"/>
    </sheetView>
  </sheetViews>
  <sheetFormatPr defaultRowHeight="14.5" x14ac:dyDescent="0.35"/>
  <cols>
    <col min="1" max="1" width="82.453125" bestFit="1" customWidth="1"/>
    <col min="2" max="2" width="73.1796875" customWidth="1"/>
  </cols>
  <sheetData>
    <row r="1" spans="1:2" ht="23.25" customHeight="1" x14ac:dyDescent="0.35">
      <c r="A1" s="43" t="s">
        <v>4</v>
      </c>
      <c r="B1" s="44"/>
    </row>
    <row r="2" spans="1:2" ht="23.25" customHeight="1" x14ac:dyDescent="0.35">
      <c r="A2" s="23" t="s">
        <v>5</v>
      </c>
      <c r="B2" s="11" t="s">
        <v>6</v>
      </c>
    </row>
    <row r="3" spans="1:2" ht="23.25" customHeight="1" x14ac:dyDescent="0.35">
      <c r="A3" s="23" t="s">
        <v>7</v>
      </c>
      <c r="B3" s="11" t="s">
        <v>8</v>
      </c>
    </row>
    <row r="4" spans="1:2" ht="3" customHeight="1" x14ac:dyDescent="0.35">
      <c r="A4" s="24"/>
      <c r="B4" s="25"/>
    </row>
    <row r="5" spans="1:2" ht="5.5" customHeight="1" x14ac:dyDescent="0.35">
      <c r="A5" s="24"/>
      <c r="B5" s="25"/>
    </row>
    <row r="6" spans="1:2" ht="63.5" customHeight="1" x14ac:dyDescent="0.35">
      <c r="A6" s="41" t="s">
        <v>291</v>
      </c>
      <c r="B6" s="42" t="s">
        <v>292</v>
      </c>
    </row>
    <row r="7" spans="1:2" ht="23.25" customHeight="1" x14ac:dyDescent="0.35">
      <c r="A7" s="23" t="s">
        <v>9</v>
      </c>
      <c r="B7" s="11" t="s">
        <v>288</v>
      </c>
    </row>
    <row r="8" spans="1:2" ht="53.25" customHeight="1" x14ac:dyDescent="0.35">
      <c r="A8" s="23" t="s">
        <v>10</v>
      </c>
      <c r="B8" s="11" t="s">
        <v>289</v>
      </c>
    </row>
    <row r="9" spans="1:2" ht="42" customHeight="1" x14ac:dyDescent="0.35">
      <c r="A9" s="23" t="s">
        <v>11</v>
      </c>
      <c r="B9" s="11" t="s">
        <v>290</v>
      </c>
    </row>
  </sheetData>
  <mergeCells count="1">
    <mergeCell ref="A1:B1"/>
  </mergeCells>
  <pageMargins left="0.7" right="0.7" top="0.75" bottom="0.75" header="0.3" footer="0.3"/>
  <pageSetup orientation="portrait" r:id="rId1"/>
  <headerFooter>
    <oddFooter>&amp;L&amp;"Arial"&amp;8 0010023-0021402 UKO2: 2005734802: 1&amp;C&amp;"Arial"&amp;8&amp;P&amp;R&amp;"Arial"&amp;8&amp;D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2:M55"/>
  <sheetViews>
    <sheetView topLeftCell="C1" zoomScale="80" zoomScaleNormal="80" workbookViewId="0">
      <selection activeCell="K7" sqref="K7"/>
    </sheetView>
  </sheetViews>
  <sheetFormatPr defaultRowHeight="14.5" x14ac:dyDescent="0.35"/>
  <cols>
    <col min="1" max="1" width="14" customWidth="1"/>
    <col min="2" max="2" width="16.81640625" customWidth="1"/>
    <col min="3" max="3" width="10.54296875" customWidth="1"/>
    <col min="4" max="4" width="20" customWidth="1"/>
    <col min="5" max="5" width="103.54296875" customWidth="1"/>
    <col min="6" max="6" width="10.81640625" customWidth="1"/>
    <col min="7" max="7" width="11" customWidth="1"/>
    <col min="8" max="8" width="21.54296875" customWidth="1"/>
    <col min="9" max="9" width="16.7265625" customWidth="1"/>
    <col min="10" max="10" width="21.81640625" style="1" bestFit="1" customWidth="1"/>
    <col min="11" max="11" width="100.7265625" style="1" customWidth="1"/>
    <col min="12" max="12" width="15.26953125" style="1" customWidth="1"/>
    <col min="13" max="13" width="100.7265625" style="1" customWidth="1"/>
  </cols>
  <sheetData>
    <row r="2" spans="1:13" ht="52" x14ac:dyDescent="0.35">
      <c r="A2" s="2" t="s">
        <v>53</v>
      </c>
      <c r="B2" s="2" t="s">
        <v>13</v>
      </c>
      <c r="C2" s="3" t="s">
        <v>14</v>
      </c>
      <c r="D2" s="2" t="s">
        <v>15</v>
      </c>
      <c r="E2" s="2" t="s">
        <v>16</v>
      </c>
      <c r="F2" s="2" t="s">
        <v>17</v>
      </c>
      <c r="G2" s="2" t="s">
        <v>18</v>
      </c>
      <c r="H2" s="2" t="s">
        <v>19</v>
      </c>
      <c r="I2" s="17" t="s">
        <v>20</v>
      </c>
      <c r="J2" s="20" t="s">
        <v>21</v>
      </c>
      <c r="K2" s="16" t="s">
        <v>22</v>
      </c>
      <c r="L2" s="16" t="s">
        <v>23</v>
      </c>
      <c r="M2" s="16" t="s">
        <v>24</v>
      </c>
    </row>
    <row r="3" spans="1:13" ht="52" x14ac:dyDescent="0.35">
      <c r="A3" s="15" t="s">
        <v>61</v>
      </c>
      <c r="B3" s="4" t="s">
        <v>25</v>
      </c>
      <c r="C3" s="5" t="s">
        <v>25</v>
      </c>
      <c r="D3" s="6"/>
      <c r="E3" s="7"/>
      <c r="F3" s="8" t="s">
        <v>26</v>
      </c>
      <c r="G3" s="8" t="s">
        <v>26</v>
      </c>
      <c r="H3" s="6"/>
      <c r="I3" s="18"/>
      <c r="J3" s="21"/>
      <c r="K3" s="9"/>
      <c r="L3" s="9"/>
      <c r="M3" s="9"/>
    </row>
    <row r="4" spans="1:13" ht="62.5" x14ac:dyDescent="0.35">
      <c r="A4" s="15" t="s">
        <v>61</v>
      </c>
      <c r="B4" s="4" t="s">
        <v>25</v>
      </c>
      <c r="C4" s="3" t="s">
        <v>62</v>
      </c>
      <c r="D4" s="14" t="s">
        <v>63</v>
      </c>
      <c r="E4" s="11" t="s">
        <v>64</v>
      </c>
      <c r="F4" s="12" t="s">
        <v>27</v>
      </c>
      <c r="G4" s="12" t="s">
        <v>27</v>
      </c>
      <c r="H4" s="13" t="s">
        <v>28</v>
      </c>
      <c r="I4" s="19"/>
      <c r="J4" s="32" t="s">
        <v>1</v>
      </c>
      <c r="K4" s="27" t="s">
        <v>65</v>
      </c>
      <c r="L4" s="13"/>
      <c r="M4" s="13"/>
    </row>
    <row r="5" spans="1:13" ht="52" x14ac:dyDescent="0.35">
      <c r="A5" s="15" t="s">
        <v>61</v>
      </c>
      <c r="B5" s="4" t="s">
        <v>25</v>
      </c>
      <c r="C5" s="3" t="s">
        <v>66</v>
      </c>
      <c r="D5" s="14" t="s">
        <v>67</v>
      </c>
      <c r="E5" s="11" t="s">
        <v>68</v>
      </c>
      <c r="F5" s="12" t="s">
        <v>27</v>
      </c>
      <c r="G5" s="12" t="s">
        <v>27</v>
      </c>
      <c r="H5" s="13" t="s">
        <v>69</v>
      </c>
      <c r="I5" s="19"/>
      <c r="J5" s="22" t="s">
        <v>0</v>
      </c>
      <c r="K5" s="13"/>
      <c r="L5" s="13"/>
      <c r="M5" s="13"/>
    </row>
    <row r="6" spans="1:13" ht="52" x14ac:dyDescent="0.35">
      <c r="A6" s="15" t="s">
        <v>61</v>
      </c>
      <c r="B6" s="4" t="s">
        <v>25</v>
      </c>
      <c r="C6" s="3" t="s">
        <v>70</v>
      </c>
      <c r="D6" s="10" t="s">
        <v>29</v>
      </c>
      <c r="E6" s="11" t="s">
        <v>71</v>
      </c>
      <c r="F6" s="12" t="s">
        <v>27</v>
      </c>
      <c r="G6" s="12" t="s">
        <v>27</v>
      </c>
      <c r="H6" s="13" t="s">
        <v>30</v>
      </c>
      <c r="I6" s="19"/>
      <c r="J6" s="22" t="s">
        <v>0</v>
      </c>
      <c r="K6" s="13"/>
      <c r="L6" s="13"/>
      <c r="M6" s="13"/>
    </row>
    <row r="7" spans="1:13" ht="52" x14ac:dyDescent="0.35">
      <c r="A7" s="15" t="s">
        <v>61</v>
      </c>
      <c r="B7" s="4" t="s">
        <v>25</v>
      </c>
      <c r="C7" s="3" t="s">
        <v>72</v>
      </c>
      <c r="D7" s="10" t="s">
        <v>31</v>
      </c>
      <c r="E7" s="11" t="s">
        <v>73</v>
      </c>
      <c r="F7" s="12" t="s">
        <v>27</v>
      </c>
      <c r="G7" s="12" t="s">
        <v>27</v>
      </c>
      <c r="H7" s="13" t="s">
        <v>30</v>
      </c>
      <c r="I7" s="19"/>
      <c r="J7" s="22" t="s">
        <v>0</v>
      </c>
      <c r="K7" s="13"/>
      <c r="L7" s="13"/>
      <c r="M7" s="13"/>
    </row>
    <row r="8" spans="1:13" ht="225" x14ac:dyDescent="0.35">
      <c r="A8" s="15" t="s">
        <v>61</v>
      </c>
      <c r="B8" s="4" t="s">
        <v>25</v>
      </c>
      <c r="C8" s="3" t="s">
        <v>74</v>
      </c>
      <c r="D8" s="10" t="s">
        <v>75</v>
      </c>
      <c r="E8" s="11" t="s">
        <v>76</v>
      </c>
      <c r="F8" s="12" t="s">
        <v>27</v>
      </c>
      <c r="G8" s="12" t="s">
        <v>27</v>
      </c>
      <c r="H8" s="13" t="s">
        <v>41</v>
      </c>
      <c r="I8" s="19"/>
      <c r="J8" s="22" t="s">
        <v>0</v>
      </c>
      <c r="K8" s="13"/>
      <c r="L8" s="13"/>
      <c r="M8" s="13"/>
    </row>
    <row r="9" spans="1:13" ht="52" x14ac:dyDescent="0.35">
      <c r="A9" s="15" t="s">
        <v>61</v>
      </c>
      <c r="B9" s="4" t="s">
        <v>25</v>
      </c>
      <c r="C9" s="3" t="s">
        <v>77</v>
      </c>
      <c r="D9" s="10" t="s">
        <v>32</v>
      </c>
      <c r="E9" s="11" t="s">
        <v>33</v>
      </c>
      <c r="F9" s="12" t="s">
        <v>27</v>
      </c>
      <c r="G9" s="12" t="s">
        <v>27</v>
      </c>
      <c r="H9" s="13" t="s">
        <v>34</v>
      </c>
      <c r="I9" s="19"/>
      <c r="J9" s="40" t="s">
        <v>0</v>
      </c>
      <c r="K9" s="34"/>
      <c r="L9" s="13"/>
      <c r="M9" s="13"/>
    </row>
    <row r="10" spans="1:13" ht="88.5" x14ac:dyDescent="0.35">
      <c r="A10" s="15" t="s">
        <v>61</v>
      </c>
      <c r="B10" s="4" t="s">
        <v>25</v>
      </c>
      <c r="C10" s="3" t="s">
        <v>78</v>
      </c>
      <c r="D10" s="10" t="s">
        <v>79</v>
      </c>
      <c r="E10" s="11" t="s">
        <v>80</v>
      </c>
      <c r="F10" s="12" t="s">
        <v>35</v>
      </c>
      <c r="G10" s="12" t="s">
        <v>35</v>
      </c>
      <c r="H10" s="13" t="s">
        <v>37</v>
      </c>
      <c r="I10" s="19"/>
      <c r="J10" s="32" t="s">
        <v>1</v>
      </c>
      <c r="K10" s="26" t="s">
        <v>57</v>
      </c>
      <c r="L10" s="13"/>
      <c r="M10" s="13"/>
    </row>
    <row r="11" spans="1:13" ht="101" x14ac:dyDescent="0.35">
      <c r="A11" s="15" t="s">
        <v>61</v>
      </c>
      <c r="B11" s="4" t="s">
        <v>25</v>
      </c>
      <c r="C11" s="3" t="s">
        <v>81</v>
      </c>
      <c r="D11" s="10" t="s">
        <v>82</v>
      </c>
      <c r="E11" s="11" t="s">
        <v>83</v>
      </c>
      <c r="F11" s="12" t="s">
        <v>35</v>
      </c>
      <c r="G11" s="12" t="s">
        <v>35</v>
      </c>
      <c r="H11" s="13" t="s">
        <v>37</v>
      </c>
      <c r="I11" s="19"/>
      <c r="J11" s="32" t="s">
        <v>1</v>
      </c>
      <c r="K11" s="26" t="s">
        <v>57</v>
      </c>
      <c r="L11" s="13"/>
      <c r="M11" s="13"/>
    </row>
    <row r="12" spans="1:13" ht="101" x14ac:dyDescent="0.35">
      <c r="A12" s="15" t="s">
        <v>61</v>
      </c>
      <c r="B12" s="4" t="s">
        <v>25</v>
      </c>
      <c r="C12" s="3" t="s">
        <v>84</v>
      </c>
      <c r="D12" s="10" t="s">
        <v>85</v>
      </c>
      <c r="E12" s="11" t="s">
        <v>86</v>
      </c>
      <c r="F12" s="12" t="s">
        <v>35</v>
      </c>
      <c r="G12" s="12" t="s">
        <v>35</v>
      </c>
      <c r="H12" s="13" t="s">
        <v>37</v>
      </c>
      <c r="I12" s="19"/>
      <c r="J12" s="32" t="s">
        <v>1</v>
      </c>
      <c r="K12" s="26" t="s">
        <v>57</v>
      </c>
      <c r="L12" s="13"/>
      <c r="M12" s="13"/>
    </row>
    <row r="13" spans="1:13" ht="101" x14ac:dyDescent="0.35">
      <c r="A13" s="15" t="s">
        <v>61</v>
      </c>
      <c r="B13" s="4" t="s">
        <v>25</v>
      </c>
      <c r="C13" s="3" t="s">
        <v>87</v>
      </c>
      <c r="D13" s="10" t="s">
        <v>38</v>
      </c>
      <c r="E13" s="11" t="s">
        <v>39</v>
      </c>
      <c r="F13" s="12" t="s">
        <v>35</v>
      </c>
      <c r="G13" s="12" t="s">
        <v>35</v>
      </c>
      <c r="H13" s="12" t="s">
        <v>40</v>
      </c>
      <c r="I13" s="19"/>
      <c r="J13" s="32" t="s">
        <v>1</v>
      </c>
      <c r="K13" s="26" t="s">
        <v>57</v>
      </c>
      <c r="L13" s="13"/>
      <c r="M13" s="13"/>
    </row>
    <row r="14" spans="1:13" ht="62.5" x14ac:dyDescent="0.35">
      <c r="A14" s="15" t="s">
        <v>61</v>
      </c>
      <c r="B14" s="4" t="s">
        <v>25</v>
      </c>
      <c r="C14" s="3" t="s">
        <v>88</v>
      </c>
      <c r="D14" s="10" t="s">
        <v>46</v>
      </c>
      <c r="E14" s="11" t="s">
        <v>89</v>
      </c>
      <c r="F14" s="12" t="s">
        <v>35</v>
      </c>
      <c r="G14" s="12" t="s">
        <v>35</v>
      </c>
      <c r="H14" s="13" t="s">
        <v>43</v>
      </c>
      <c r="I14" s="19"/>
      <c r="J14" s="22" t="s">
        <v>0</v>
      </c>
      <c r="K14" s="13"/>
      <c r="L14" s="13"/>
      <c r="M14" s="13"/>
    </row>
    <row r="15" spans="1:13" ht="52" x14ac:dyDescent="0.35">
      <c r="A15" s="15" t="s">
        <v>61</v>
      </c>
      <c r="B15" s="4" t="s">
        <v>25</v>
      </c>
      <c r="C15" s="3" t="s">
        <v>90</v>
      </c>
      <c r="D15" s="10" t="s">
        <v>91</v>
      </c>
      <c r="E15" s="11" t="s">
        <v>92</v>
      </c>
      <c r="F15" s="12" t="s">
        <v>35</v>
      </c>
      <c r="G15" s="12" t="s">
        <v>27</v>
      </c>
      <c r="H15" s="13" t="s">
        <v>54</v>
      </c>
      <c r="I15" s="19"/>
      <c r="J15" s="22" t="s">
        <v>0</v>
      </c>
      <c r="K15" s="13"/>
      <c r="L15" s="13"/>
      <c r="M15" s="13"/>
    </row>
    <row r="16" spans="1:13" ht="52" x14ac:dyDescent="0.35">
      <c r="A16" s="15" t="s">
        <v>61</v>
      </c>
      <c r="B16" s="4" t="s">
        <v>25</v>
      </c>
      <c r="C16" s="3" t="s">
        <v>93</v>
      </c>
      <c r="D16" s="10" t="s">
        <v>94</v>
      </c>
      <c r="E16" s="11" t="s">
        <v>95</v>
      </c>
      <c r="F16" s="12" t="s">
        <v>27</v>
      </c>
      <c r="G16" s="12" t="s">
        <v>27</v>
      </c>
      <c r="H16" s="13" t="s">
        <v>43</v>
      </c>
      <c r="I16" s="19"/>
      <c r="J16" s="22" t="s">
        <v>0</v>
      </c>
      <c r="K16" s="13"/>
      <c r="L16" s="13"/>
      <c r="M16" s="13"/>
    </row>
    <row r="17" spans="1:13" ht="52" x14ac:dyDescent="0.35">
      <c r="A17" s="15" t="s">
        <v>61</v>
      </c>
      <c r="B17" s="4" t="s">
        <v>25</v>
      </c>
      <c r="C17" s="3" t="s">
        <v>96</v>
      </c>
      <c r="D17" s="10" t="s">
        <v>97</v>
      </c>
      <c r="E17" s="11" t="s">
        <v>98</v>
      </c>
      <c r="F17" s="12" t="s">
        <v>27</v>
      </c>
      <c r="G17" s="12" t="s">
        <v>27</v>
      </c>
      <c r="H17" s="13" t="s">
        <v>43</v>
      </c>
      <c r="I17" s="19"/>
      <c r="J17" s="22" t="s">
        <v>0</v>
      </c>
      <c r="K17" s="13"/>
      <c r="L17" s="13"/>
      <c r="M17" s="13"/>
    </row>
    <row r="18" spans="1:13" ht="52" x14ac:dyDescent="0.35">
      <c r="A18" s="15" t="s">
        <v>61</v>
      </c>
      <c r="B18" s="4" t="s">
        <v>25</v>
      </c>
      <c r="C18" s="3" t="s">
        <v>99</v>
      </c>
      <c r="D18" s="10" t="s">
        <v>100</v>
      </c>
      <c r="E18" s="11" t="s">
        <v>101</v>
      </c>
      <c r="F18" s="12" t="s">
        <v>27</v>
      </c>
      <c r="G18" s="12" t="s">
        <v>27</v>
      </c>
      <c r="H18" s="13" t="s">
        <v>43</v>
      </c>
      <c r="I18" s="19"/>
      <c r="J18" s="22" t="s">
        <v>0</v>
      </c>
      <c r="K18" s="13"/>
      <c r="L18" s="13"/>
      <c r="M18" s="13"/>
    </row>
    <row r="19" spans="1:13" ht="52" x14ac:dyDescent="0.35">
      <c r="A19" s="15" t="s">
        <v>61</v>
      </c>
      <c r="B19" s="4" t="s">
        <v>25</v>
      </c>
      <c r="C19" s="3" t="s">
        <v>102</v>
      </c>
      <c r="D19" s="10" t="s">
        <v>103</v>
      </c>
      <c r="E19" s="11" t="s">
        <v>104</v>
      </c>
      <c r="F19" s="12" t="s">
        <v>27</v>
      </c>
      <c r="G19" s="12" t="s">
        <v>27</v>
      </c>
      <c r="H19" s="13" t="s">
        <v>43</v>
      </c>
      <c r="I19" s="19"/>
      <c r="J19" s="22" t="s">
        <v>0</v>
      </c>
      <c r="K19" s="13"/>
      <c r="L19" s="13"/>
      <c r="M19" s="13"/>
    </row>
    <row r="20" spans="1:13" ht="52" x14ac:dyDescent="0.35">
      <c r="A20" s="15" t="s">
        <v>61</v>
      </c>
      <c r="B20" s="4" t="s">
        <v>25</v>
      </c>
      <c r="C20" s="3" t="s">
        <v>105</v>
      </c>
      <c r="D20" s="10" t="s">
        <v>106</v>
      </c>
      <c r="E20" s="11" t="s">
        <v>107</v>
      </c>
      <c r="F20" s="12" t="s">
        <v>35</v>
      </c>
      <c r="G20" s="12" t="s">
        <v>35</v>
      </c>
      <c r="H20" s="13" t="s">
        <v>45</v>
      </c>
      <c r="I20" s="19"/>
      <c r="J20" s="22" t="s">
        <v>0</v>
      </c>
      <c r="K20" s="13"/>
      <c r="L20" s="13"/>
      <c r="M20" s="13"/>
    </row>
    <row r="21" spans="1:13" ht="52" x14ac:dyDescent="0.35">
      <c r="A21" s="15" t="s">
        <v>61</v>
      </c>
      <c r="B21" s="4" t="s">
        <v>25</v>
      </c>
      <c r="C21" s="3" t="s">
        <v>108</v>
      </c>
      <c r="D21" s="10" t="s">
        <v>109</v>
      </c>
      <c r="E21" s="11" t="s">
        <v>110</v>
      </c>
      <c r="F21" s="12" t="s">
        <v>35</v>
      </c>
      <c r="G21" s="12" t="s">
        <v>35</v>
      </c>
      <c r="H21" s="13" t="s">
        <v>45</v>
      </c>
      <c r="I21" s="19"/>
      <c r="J21" s="22" t="s">
        <v>0</v>
      </c>
      <c r="K21" s="13"/>
      <c r="L21" s="13"/>
      <c r="M21" s="13"/>
    </row>
    <row r="22" spans="1:13" ht="52" x14ac:dyDescent="0.35">
      <c r="A22" s="15" t="s">
        <v>61</v>
      </c>
      <c r="B22" s="4" t="s">
        <v>25</v>
      </c>
      <c r="C22" s="3" t="s">
        <v>111</v>
      </c>
      <c r="D22" s="10" t="s">
        <v>52</v>
      </c>
      <c r="E22" s="11" t="s">
        <v>112</v>
      </c>
      <c r="F22" s="12" t="s">
        <v>35</v>
      </c>
      <c r="G22" s="12" t="s">
        <v>35</v>
      </c>
      <c r="H22" s="13" t="s">
        <v>47</v>
      </c>
      <c r="I22" s="19"/>
      <c r="J22" s="22" t="s">
        <v>0</v>
      </c>
      <c r="K22" s="13"/>
      <c r="L22" s="13"/>
      <c r="M22" s="13"/>
    </row>
    <row r="23" spans="1:13" ht="75" x14ac:dyDescent="0.35">
      <c r="A23" s="15" t="s">
        <v>61</v>
      </c>
      <c r="B23" s="4" t="s">
        <v>25</v>
      </c>
      <c r="C23" s="3" t="s">
        <v>113</v>
      </c>
      <c r="D23" s="10" t="s">
        <v>49</v>
      </c>
      <c r="E23" s="11" t="s">
        <v>114</v>
      </c>
      <c r="F23" s="12" t="s">
        <v>35</v>
      </c>
      <c r="G23" s="12" t="s">
        <v>35</v>
      </c>
      <c r="H23" s="13" t="s">
        <v>47</v>
      </c>
      <c r="I23" s="19"/>
      <c r="J23" s="22" t="s">
        <v>0</v>
      </c>
      <c r="K23" s="13"/>
      <c r="L23" s="13"/>
      <c r="M23" s="13"/>
    </row>
    <row r="24" spans="1:13" ht="187.5" x14ac:dyDescent="0.35">
      <c r="A24" s="15" t="s">
        <v>61</v>
      </c>
      <c r="B24" s="4" t="s">
        <v>25</v>
      </c>
      <c r="C24" s="3" t="s">
        <v>115</v>
      </c>
      <c r="D24" s="10" t="s">
        <v>48</v>
      </c>
      <c r="E24" s="11" t="s">
        <v>116</v>
      </c>
      <c r="F24" s="12" t="s">
        <v>35</v>
      </c>
      <c r="G24" s="12" t="s">
        <v>35</v>
      </c>
      <c r="H24" s="13" t="s">
        <v>43</v>
      </c>
      <c r="I24" s="19"/>
      <c r="J24" s="22" t="s">
        <v>0</v>
      </c>
      <c r="K24" s="13"/>
      <c r="L24" s="13"/>
      <c r="M24" s="13"/>
    </row>
    <row r="25" spans="1:13" ht="52" x14ac:dyDescent="0.35">
      <c r="A25" s="15" t="s">
        <v>61</v>
      </c>
      <c r="B25" s="4" t="s">
        <v>25</v>
      </c>
      <c r="C25" s="3" t="s">
        <v>117</v>
      </c>
      <c r="D25" s="10" t="s">
        <v>118</v>
      </c>
      <c r="E25" s="11" t="s">
        <v>119</v>
      </c>
      <c r="F25" s="12" t="s">
        <v>35</v>
      </c>
      <c r="G25" s="12" t="s">
        <v>35</v>
      </c>
      <c r="H25" s="13" t="s">
        <v>43</v>
      </c>
      <c r="I25" s="19"/>
      <c r="J25" s="22" t="s">
        <v>0</v>
      </c>
      <c r="K25" s="13"/>
      <c r="L25" s="13"/>
      <c r="M25" s="13"/>
    </row>
    <row r="26" spans="1:13" ht="52" x14ac:dyDescent="0.35">
      <c r="A26" s="15" t="s">
        <v>61</v>
      </c>
      <c r="B26" s="4" t="s">
        <v>25</v>
      </c>
      <c r="C26" s="3" t="s">
        <v>120</v>
      </c>
      <c r="D26" s="10" t="s">
        <v>121</v>
      </c>
      <c r="E26" s="11" t="s">
        <v>122</v>
      </c>
      <c r="F26" s="12" t="s">
        <v>35</v>
      </c>
      <c r="G26" s="12" t="s">
        <v>35</v>
      </c>
      <c r="H26" s="13" t="s">
        <v>43</v>
      </c>
      <c r="I26" s="19"/>
      <c r="J26" s="22" t="s">
        <v>0</v>
      </c>
      <c r="K26" s="13"/>
      <c r="L26" s="13"/>
      <c r="M26" s="13"/>
    </row>
    <row r="27" spans="1:13" ht="75" x14ac:dyDescent="0.35">
      <c r="A27" s="15" t="s">
        <v>61</v>
      </c>
      <c r="B27" s="4" t="s">
        <v>25</v>
      </c>
      <c r="C27" s="3" t="s">
        <v>123</v>
      </c>
      <c r="D27" s="10" t="s">
        <v>124</v>
      </c>
      <c r="E27" s="11" t="s">
        <v>125</v>
      </c>
      <c r="F27" s="12" t="s">
        <v>35</v>
      </c>
      <c r="G27" s="12" t="s">
        <v>35</v>
      </c>
      <c r="H27" s="13" t="s">
        <v>43</v>
      </c>
      <c r="I27" s="19"/>
      <c r="J27" s="22" t="s">
        <v>0</v>
      </c>
      <c r="K27" s="13"/>
      <c r="L27" s="13"/>
      <c r="M27" s="13"/>
    </row>
    <row r="28" spans="1:13" ht="52" x14ac:dyDescent="0.35">
      <c r="A28" s="15" t="s">
        <v>61</v>
      </c>
      <c r="B28" s="4" t="s">
        <v>25</v>
      </c>
      <c r="C28" s="3" t="s">
        <v>126</v>
      </c>
      <c r="D28" s="14" t="s">
        <v>127</v>
      </c>
      <c r="E28" s="11" t="s">
        <v>128</v>
      </c>
      <c r="F28" s="12" t="s">
        <v>35</v>
      </c>
      <c r="G28" s="12" t="s">
        <v>35</v>
      </c>
      <c r="H28" s="13" t="s">
        <v>43</v>
      </c>
      <c r="I28" s="19"/>
      <c r="J28" s="22" t="s">
        <v>0</v>
      </c>
      <c r="K28" s="13"/>
      <c r="L28" s="13"/>
      <c r="M28" s="13"/>
    </row>
    <row r="29" spans="1:13" ht="52" x14ac:dyDescent="0.35">
      <c r="A29" s="15" t="s">
        <v>61</v>
      </c>
      <c r="B29" s="4" t="s">
        <v>25</v>
      </c>
      <c r="C29" s="3" t="s">
        <v>129</v>
      </c>
      <c r="D29" s="10" t="s">
        <v>130</v>
      </c>
      <c r="E29" s="11" t="s">
        <v>131</v>
      </c>
      <c r="F29" s="12" t="s">
        <v>35</v>
      </c>
      <c r="G29" s="12" t="s">
        <v>35</v>
      </c>
      <c r="H29" s="13" t="s">
        <v>43</v>
      </c>
      <c r="I29" s="19"/>
      <c r="J29" s="22" t="s">
        <v>0</v>
      </c>
      <c r="K29" s="13"/>
      <c r="L29" s="13"/>
      <c r="M29" s="13"/>
    </row>
    <row r="30" spans="1:13" ht="62.5" x14ac:dyDescent="0.35">
      <c r="A30" s="15" t="s">
        <v>61</v>
      </c>
      <c r="B30" s="4" t="s">
        <v>25</v>
      </c>
      <c r="C30" s="3" t="s">
        <v>132</v>
      </c>
      <c r="D30" s="10" t="s">
        <v>133</v>
      </c>
      <c r="E30" s="11" t="s">
        <v>134</v>
      </c>
      <c r="F30" s="12" t="s">
        <v>35</v>
      </c>
      <c r="G30" s="12" t="s">
        <v>35</v>
      </c>
      <c r="H30" s="13" t="s">
        <v>43</v>
      </c>
      <c r="I30" s="19"/>
      <c r="J30" s="22" t="s">
        <v>0</v>
      </c>
      <c r="K30" s="13"/>
      <c r="L30" s="13"/>
      <c r="M30" s="13"/>
    </row>
    <row r="31" spans="1:13" ht="62.5" x14ac:dyDescent="0.35">
      <c r="A31" s="15" t="s">
        <v>61</v>
      </c>
      <c r="B31" s="4" t="s">
        <v>25</v>
      </c>
      <c r="C31" s="3" t="s">
        <v>135</v>
      </c>
      <c r="D31" s="10" t="s">
        <v>136</v>
      </c>
      <c r="E31" s="11" t="s">
        <v>137</v>
      </c>
      <c r="F31" s="12" t="s">
        <v>35</v>
      </c>
      <c r="G31" s="12" t="s">
        <v>35</v>
      </c>
      <c r="H31" s="13" t="s">
        <v>43</v>
      </c>
      <c r="I31" s="19"/>
      <c r="J31" s="22" t="s">
        <v>0</v>
      </c>
      <c r="K31" s="13"/>
      <c r="L31" s="13"/>
      <c r="M31" s="13"/>
    </row>
    <row r="32" spans="1:13" ht="52" x14ac:dyDescent="0.35">
      <c r="A32" s="15" t="s">
        <v>61</v>
      </c>
      <c r="B32" s="4" t="s">
        <v>25</v>
      </c>
      <c r="C32" s="3" t="s">
        <v>138</v>
      </c>
      <c r="D32" s="10" t="s">
        <v>139</v>
      </c>
      <c r="E32" s="11" t="s">
        <v>140</v>
      </c>
      <c r="F32" s="12" t="s">
        <v>35</v>
      </c>
      <c r="G32" s="12" t="s">
        <v>35</v>
      </c>
      <c r="H32" s="13" t="s">
        <v>43</v>
      </c>
      <c r="I32" s="19"/>
      <c r="J32" s="22" t="s">
        <v>0</v>
      </c>
      <c r="K32" s="13"/>
      <c r="L32" s="13"/>
      <c r="M32" s="13"/>
    </row>
    <row r="33" spans="1:13" ht="52" x14ac:dyDescent="0.35">
      <c r="A33" s="15" t="s">
        <v>61</v>
      </c>
      <c r="B33" s="4" t="s">
        <v>25</v>
      </c>
      <c r="C33" s="3" t="s">
        <v>141</v>
      </c>
      <c r="D33" s="10" t="s">
        <v>142</v>
      </c>
      <c r="E33" s="11" t="s">
        <v>143</v>
      </c>
      <c r="F33" s="12" t="s">
        <v>35</v>
      </c>
      <c r="G33" s="12" t="s">
        <v>35</v>
      </c>
      <c r="H33" s="13" t="s">
        <v>43</v>
      </c>
      <c r="I33" s="19"/>
      <c r="J33" s="22" t="s">
        <v>0</v>
      </c>
      <c r="K33" s="13"/>
      <c r="L33" s="13"/>
      <c r="M33" s="13"/>
    </row>
    <row r="34" spans="1:13" ht="52" x14ac:dyDescent="0.35">
      <c r="A34" s="15" t="s">
        <v>61</v>
      </c>
      <c r="B34" s="4" t="s">
        <v>25</v>
      </c>
      <c r="C34" s="3" t="s">
        <v>144</v>
      </c>
      <c r="D34" s="10" t="s">
        <v>145</v>
      </c>
      <c r="E34" s="11" t="s">
        <v>146</v>
      </c>
      <c r="F34" s="12" t="s">
        <v>35</v>
      </c>
      <c r="G34" s="12" t="s">
        <v>35</v>
      </c>
      <c r="H34" s="13" t="s">
        <v>43</v>
      </c>
      <c r="I34" s="19"/>
      <c r="J34" s="22" t="s">
        <v>0</v>
      </c>
      <c r="K34" s="13"/>
      <c r="L34" s="13"/>
      <c r="M34" s="13"/>
    </row>
    <row r="35" spans="1:13" ht="52" x14ac:dyDescent="0.35">
      <c r="A35" s="15" t="s">
        <v>61</v>
      </c>
      <c r="B35" s="4" t="s">
        <v>25</v>
      </c>
      <c r="C35" s="3" t="s">
        <v>147</v>
      </c>
      <c r="D35" s="10" t="s">
        <v>148</v>
      </c>
      <c r="E35" s="11" t="s">
        <v>149</v>
      </c>
      <c r="F35" s="12" t="s">
        <v>35</v>
      </c>
      <c r="G35" s="12" t="s">
        <v>35</v>
      </c>
      <c r="H35" s="13" t="s">
        <v>47</v>
      </c>
      <c r="I35" s="19"/>
      <c r="J35" s="22" t="s">
        <v>0</v>
      </c>
      <c r="K35" s="39"/>
      <c r="L35" s="28" t="s">
        <v>42</v>
      </c>
      <c r="M35" s="28" t="s">
        <v>150</v>
      </c>
    </row>
    <row r="36" spans="1:13" ht="52" x14ac:dyDescent="0.35">
      <c r="A36" s="15" t="s">
        <v>61</v>
      </c>
      <c r="B36" s="4" t="s">
        <v>25</v>
      </c>
      <c r="C36" s="3" t="s">
        <v>151</v>
      </c>
      <c r="D36" s="10" t="s">
        <v>152</v>
      </c>
      <c r="E36" s="11" t="s">
        <v>153</v>
      </c>
      <c r="F36" s="12" t="s">
        <v>35</v>
      </c>
      <c r="G36" s="12" t="s">
        <v>35</v>
      </c>
      <c r="H36" s="13" t="s">
        <v>47</v>
      </c>
      <c r="I36" s="19"/>
      <c r="J36" s="22" t="s">
        <v>0</v>
      </c>
      <c r="K36" s="27"/>
      <c r="L36" s="28" t="s">
        <v>42</v>
      </c>
      <c r="M36" s="28" t="s">
        <v>150</v>
      </c>
    </row>
    <row r="37" spans="1:13" ht="52" x14ac:dyDescent="0.35">
      <c r="A37" s="15" t="s">
        <v>61</v>
      </c>
      <c r="B37" s="4" t="s">
        <v>25</v>
      </c>
      <c r="C37" s="3" t="s">
        <v>154</v>
      </c>
      <c r="D37" s="10" t="s">
        <v>155</v>
      </c>
      <c r="E37" s="11" t="s">
        <v>156</v>
      </c>
      <c r="F37" s="12" t="s">
        <v>35</v>
      </c>
      <c r="G37" s="12" t="s">
        <v>35</v>
      </c>
      <c r="H37" s="13" t="s">
        <v>47</v>
      </c>
      <c r="I37" s="19"/>
      <c r="J37" s="22" t="s">
        <v>0</v>
      </c>
      <c r="K37" s="27"/>
      <c r="L37" s="28" t="s">
        <v>42</v>
      </c>
      <c r="M37" s="28" t="s">
        <v>150</v>
      </c>
    </row>
    <row r="38" spans="1:13" ht="52" x14ac:dyDescent="0.35">
      <c r="A38" s="15" t="s">
        <v>61</v>
      </c>
      <c r="B38" s="4" t="s">
        <v>25</v>
      </c>
      <c r="C38" s="3" t="s">
        <v>157</v>
      </c>
      <c r="D38" s="10" t="s">
        <v>158</v>
      </c>
      <c r="E38" s="11" t="s">
        <v>159</v>
      </c>
      <c r="F38" s="12" t="s">
        <v>35</v>
      </c>
      <c r="G38" s="12" t="s">
        <v>35</v>
      </c>
      <c r="H38" s="13" t="s">
        <v>47</v>
      </c>
      <c r="I38" s="19"/>
      <c r="J38" s="22" t="s">
        <v>0</v>
      </c>
      <c r="K38" s="27"/>
      <c r="L38" s="28" t="s">
        <v>42</v>
      </c>
      <c r="M38" s="28" t="s">
        <v>150</v>
      </c>
    </row>
    <row r="39" spans="1:13" ht="62.5" x14ac:dyDescent="0.35">
      <c r="A39" s="33" t="s">
        <v>58</v>
      </c>
      <c r="B39" s="4" t="s">
        <v>25</v>
      </c>
      <c r="C39" s="3" t="s">
        <v>50</v>
      </c>
      <c r="D39" s="30" t="s">
        <v>160</v>
      </c>
      <c r="E39" s="11" t="s">
        <v>161</v>
      </c>
      <c r="F39" s="12" t="s">
        <v>35</v>
      </c>
      <c r="G39" s="12" t="s">
        <v>35</v>
      </c>
      <c r="H39" s="13" t="s">
        <v>47</v>
      </c>
      <c r="I39" s="27"/>
      <c r="J39" s="26" t="s">
        <v>3</v>
      </c>
      <c r="K39" s="26" t="s">
        <v>162</v>
      </c>
      <c r="L39" s="28" t="s">
        <v>42</v>
      </c>
      <c r="M39" s="28" t="s">
        <v>150</v>
      </c>
    </row>
    <row r="40" spans="1:13" ht="52" x14ac:dyDescent="0.35">
      <c r="A40" s="33" t="s">
        <v>58</v>
      </c>
      <c r="B40" s="4" t="s">
        <v>25</v>
      </c>
      <c r="C40" s="3" t="s">
        <v>50</v>
      </c>
      <c r="D40" s="30" t="s">
        <v>163</v>
      </c>
      <c r="E40" s="11" t="s">
        <v>164</v>
      </c>
      <c r="F40" s="12" t="s">
        <v>35</v>
      </c>
      <c r="G40" s="12" t="s">
        <v>35</v>
      </c>
      <c r="H40" s="13" t="s">
        <v>47</v>
      </c>
      <c r="I40" s="27"/>
      <c r="J40" s="31" t="s">
        <v>3</v>
      </c>
      <c r="K40" s="26" t="s">
        <v>165</v>
      </c>
      <c r="L40" s="28" t="s">
        <v>42</v>
      </c>
      <c r="M40" s="28" t="s">
        <v>150</v>
      </c>
    </row>
    <row r="41" spans="1:13" ht="64" x14ac:dyDescent="0.35">
      <c r="A41" s="33" t="s">
        <v>58</v>
      </c>
      <c r="B41" s="4" t="s">
        <v>25</v>
      </c>
      <c r="C41" s="3" t="s">
        <v>50</v>
      </c>
      <c r="D41" s="30" t="s">
        <v>166</v>
      </c>
      <c r="E41" s="27" t="s">
        <v>167</v>
      </c>
      <c r="F41" s="12" t="s">
        <v>35</v>
      </c>
      <c r="G41" s="12" t="s">
        <v>35</v>
      </c>
      <c r="H41" s="12" t="s">
        <v>47</v>
      </c>
      <c r="I41" s="27"/>
      <c r="J41" s="31" t="s">
        <v>3</v>
      </c>
      <c r="K41" s="26" t="s">
        <v>168</v>
      </c>
      <c r="L41" s="28" t="s">
        <v>42</v>
      </c>
      <c r="M41" s="28" t="s">
        <v>150</v>
      </c>
    </row>
    <row r="42" spans="1:13" ht="52" x14ac:dyDescent="0.35">
      <c r="A42" s="15" t="s">
        <v>61</v>
      </c>
      <c r="B42" s="4" t="s">
        <v>25</v>
      </c>
      <c r="C42" s="3" t="s">
        <v>169</v>
      </c>
      <c r="D42" s="10" t="s">
        <v>170</v>
      </c>
      <c r="E42" s="11" t="s">
        <v>171</v>
      </c>
      <c r="F42" s="12" t="s">
        <v>35</v>
      </c>
      <c r="G42" s="12" t="s">
        <v>35</v>
      </c>
      <c r="H42" s="13" t="s">
        <v>47</v>
      </c>
      <c r="I42" s="19"/>
      <c r="J42" s="22" t="s">
        <v>0</v>
      </c>
      <c r="K42" s="27"/>
      <c r="L42" s="28" t="s">
        <v>42</v>
      </c>
      <c r="M42" s="28" t="s">
        <v>150</v>
      </c>
    </row>
    <row r="43" spans="1:13" ht="52" x14ac:dyDescent="0.35">
      <c r="A43" s="15" t="s">
        <v>61</v>
      </c>
      <c r="B43" s="4" t="s">
        <v>25</v>
      </c>
      <c r="C43" s="3" t="s">
        <v>172</v>
      </c>
      <c r="D43" s="10" t="s">
        <v>173</v>
      </c>
      <c r="E43" s="11" t="s">
        <v>174</v>
      </c>
      <c r="F43" s="12" t="s">
        <v>35</v>
      </c>
      <c r="G43" s="12" t="s">
        <v>35</v>
      </c>
      <c r="H43" s="13" t="s">
        <v>47</v>
      </c>
      <c r="I43" s="19"/>
      <c r="J43" s="22" t="s">
        <v>0</v>
      </c>
      <c r="K43" s="27"/>
      <c r="L43" s="28" t="s">
        <v>42</v>
      </c>
      <c r="M43" s="28" t="s">
        <v>150</v>
      </c>
    </row>
    <row r="44" spans="1:13" ht="52" x14ac:dyDescent="0.35">
      <c r="A44" s="15" t="s">
        <v>61</v>
      </c>
      <c r="B44" s="4" t="s">
        <v>25</v>
      </c>
      <c r="C44" s="3" t="s">
        <v>175</v>
      </c>
      <c r="D44" s="10" t="s">
        <v>176</v>
      </c>
      <c r="E44" s="11" t="s">
        <v>177</v>
      </c>
      <c r="F44" s="12" t="s">
        <v>35</v>
      </c>
      <c r="G44" s="12" t="s">
        <v>35</v>
      </c>
      <c r="H44" s="13" t="s">
        <v>47</v>
      </c>
      <c r="I44" s="19"/>
      <c r="J44" s="22" t="s">
        <v>0</v>
      </c>
      <c r="K44" s="27"/>
      <c r="L44" s="28" t="s">
        <v>42</v>
      </c>
      <c r="M44" s="28" t="s">
        <v>150</v>
      </c>
    </row>
    <row r="45" spans="1:13" ht="112.5" x14ac:dyDescent="0.35">
      <c r="A45" s="15" t="s">
        <v>61</v>
      </c>
      <c r="B45" s="4" t="s">
        <v>25</v>
      </c>
      <c r="C45" s="3" t="s">
        <v>178</v>
      </c>
      <c r="D45" s="10" t="s">
        <v>179</v>
      </c>
      <c r="E45" s="11" t="s">
        <v>180</v>
      </c>
      <c r="F45" s="12" t="s">
        <v>35</v>
      </c>
      <c r="G45" s="12" t="s">
        <v>35</v>
      </c>
      <c r="H45" s="13" t="s">
        <v>47</v>
      </c>
      <c r="I45" s="19"/>
      <c r="J45" s="22" t="s">
        <v>1</v>
      </c>
      <c r="K45" s="38" t="s">
        <v>181</v>
      </c>
      <c r="L45" s="28" t="s">
        <v>42</v>
      </c>
      <c r="M45" s="28" t="s">
        <v>182</v>
      </c>
    </row>
    <row r="46" spans="1:13" ht="112.5" x14ac:dyDescent="0.35">
      <c r="A46" s="15" t="s">
        <v>61</v>
      </c>
      <c r="B46" s="4" t="s">
        <v>25</v>
      </c>
      <c r="C46" s="3" t="s">
        <v>183</v>
      </c>
      <c r="D46" s="10" t="s">
        <v>184</v>
      </c>
      <c r="E46" s="11" t="s">
        <v>185</v>
      </c>
      <c r="F46" s="12" t="s">
        <v>35</v>
      </c>
      <c r="G46" s="12" t="s">
        <v>35</v>
      </c>
      <c r="H46" s="13" t="s">
        <v>43</v>
      </c>
      <c r="I46" s="19"/>
      <c r="J46" s="22" t="s">
        <v>2</v>
      </c>
      <c r="K46" s="38" t="s">
        <v>186</v>
      </c>
      <c r="L46" s="28"/>
      <c r="M46" s="28"/>
    </row>
    <row r="47" spans="1:13" ht="112.5" x14ac:dyDescent="0.35">
      <c r="A47" s="15" t="s">
        <v>61</v>
      </c>
      <c r="B47" s="4" t="s">
        <v>25</v>
      </c>
      <c r="C47" s="3" t="s">
        <v>187</v>
      </c>
      <c r="D47" s="10" t="s">
        <v>188</v>
      </c>
      <c r="E47" s="11" t="s">
        <v>189</v>
      </c>
      <c r="F47" s="12" t="s">
        <v>35</v>
      </c>
      <c r="G47" s="12" t="s">
        <v>35</v>
      </c>
      <c r="H47" s="13" t="s">
        <v>43</v>
      </c>
      <c r="I47" s="19"/>
      <c r="J47" s="22" t="s">
        <v>2</v>
      </c>
      <c r="K47" s="38" t="s">
        <v>186</v>
      </c>
      <c r="L47" s="13"/>
      <c r="M47" s="13"/>
    </row>
    <row r="48" spans="1:13" ht="112.5" x14ac:dyDescent="0.35">
      <c r="A48" s="15" t="s">
        <v>61</v>
      </c>
      <c r="B48" s="4" t="s">
        <v>25</v>
      </c>
      <c r="C48" s="3" t="s">
        <v>190</v>
      </c>
      <c r="D48" s="10" t="s">
        <v>191</v>
      </c>
      <c r="E48" s="11" t="s">
        <v>192</v>
      </c>
      <c r="F48" s="12" t="s">
        <v>35</v>
      </c>
      <c r="G48" s="12" t="s">
        <v>35</v>
      </c>
      <c r="H48" s="13" t="s">
        <v>43</v>
      </c>
      <c r="I48" s="19"/>
      <c r="J48" s="22" t="s">
        <v>2</v>
      </c>
      <c r="K48" s="38" t="s">
        <v>186</v>
      </c>
      <c r="L48" s="13"/>
      <c r="M48" s="13"/>
    </row>
    <row r="49" spans="1:13" ht="100" x14ac:dyDescent="0.35">
      <c r="A49" s="15" t="s">
        <v>61</v>
      </c>
      <c r="B49" s="4" t="s">
        <v>25</v>
      </c>
      <c r="C49" s="3" t="s">
        <v>193</v>
      </c>
      <c r="D49" s="10" t="s">
        <v>194</v>
      </c>
      <c r="E49" s="11" t="s">
        <v>195</v>
      </c>
      <c r="F49" s="12" t="s">
        <v>35</v>
      </c>
      <c r="G49" s="12" t="s">
        <v>35</v>
      </c>
      <c r="H49" s="13" t="s">
        <v>43</v>
      </c>
      <c r="I49" s="19"/>
      <c r="J49" s="22" t="s">
        <v>2</v>
      </c>
      <c r="K49" s="38" t="s">
        <v>186</v>
      </c>
      <c r="L49" s="13"/>
      <c r="M49" s="13"/>
    </row>
    <row r="50" spans="1:13" ht="100" x14ac:dyDescent="0.35">
      <c r="A50" s="15" t="s">
        <v>61</v>
      </c>
      <c r="B50" s="4" t="s">
        <v>25</v>
      </c>
      <c r="C50" s="3" t="s">
        <v>196</v>
      </c>
      <c r="D50" s="10" t="s">
        <v>197</v>
      </c>
      <c r="E50" s="11" t="s">
        <v>198</v>
      </c>
      <c r="F50" s="12" t="s">
        <v>35</v>
      </c>
      <c r="G50" s="12" t="s">
        <v>35</v>
      </c>
      <c r="H50" s="13" t="s">
        <v>43</v>
      </c>
      <c r="I50" s="19"/>
      <c r="J50" s="22" t="s">
        <v>2</v>
      </c>
      <c r="K50" s="38" t="s">
        <v>186</v>
      </c>
      <c r="L50" s="13"/>
      <c r="M50" s="13"/>
    </row>
    <row r="51" spans="1:13" ht="100" x14ac:dyDescent="0.35">
      <c r="A51" s="15" t="s">
        <v>61</v>
      </c>
      <c r="B51" s="4" t="s">
        <v>25</v>
      </c>
      <c r="C51" s="3" t="s">
        <v>199</v>
      </c>
      <c r="D51" s="10" t="s">
        <v>200</v>
      </c>
      <c r="E51" s="11" t="s">
        <v>201</v>
      </c>
      <c r="F51" s="12" t="s">
        <v>35</v>
      </c>
      <c r="G51" s="12" t="s">
        <v>35</v>
      </c>
      <c r="H51" s="13" t="s">
        <v>43</v>
      </c>
      <c r="I51" s="19"/>
      <c r="J51" s="22" t="s">
        <v>2</v>
      </c>
      <c r="K51" s="38" t="s">
        <v>186</v>
      </c>
      <c r="L51" s="13"/>
      <c r="M51" s="13"/>
    </row>
    <row r="52" spans="1:13" ht="125" x14ac:dyDescent="0.35">
      <c r="A52" s="15" t="s">
        <v>61</v>
      </c>
      <c r="B52" s="4" t="s">
        <v>25</v>
      </c>
      <c r="C52" s="3" t="s">
        <v>202</v>
      </c>
      <c r="D52" s="10" t="s">
        <v>203</v>
      </c>
      <c r="E52" s="11" t="s">
        <v>204</v>
      </c>
      <c r="F52" s="12" t="s">
        <v>35</v>
      </c>
      <c r="G52" s="12" t="s">
        <v>35</v>
      </c>
      <c r="H52" s="13" t="s">
        <v>43</v>
      </c>
      <c r="I52" s="19"/>
      <c r="J52" s="22" t="s">
        <v>2</v>
      </c>
      <c r="K52" s="38" t="s">
        <v>186</v>
      </c>
      <c r="L52" s="13"/>
      <c r="M52" s="13"/>
    </row>
    <row r="53" spans="1:13" ht="112.5" x14ac:dyDescent="0.35">
      <c r="A53" s="15" t="s">
        <v>61</v>
      </c>
      <c r="B53" s="4" t="s">
        <v>25</v>
      </c>
      <c r="C53" s="3" t="s">
        <v>205</v>
      </c>
      <c r="D53" s="10" t="s">
        <v>206</v>
      </c>
      <c r="E53" s="11" t="s">
        <v>207</v>
      </c>
      <c r="F53" s="12" t="s">
        <v>35</v>
      </c>
      <c r="G53" s="12" t="s">
        <v>35</v>
      </c>
      <c r="H53" s="13" t="s">
        <v>43</v>
      </c>
      <c r="I53" s="19"/>
      <c r="J53" s="22" t="s">
        <v>2</v>
      </c>
      <c r="K53" s="38" t="s">
        <v>186</v>
      </c>
      <c r="L53" s="13"/>
      <c r="M53" s="13"/>
    </row>
    <row r="54" spans="1:13" ht="112.5" x14ac:dyDescent="0.35">
      <c r="A54" s="15" t="s">
        <v>61</v>
      </c>
      <c r="B54" s="4" t="s">
        <v>25</v>
      </c>
      <c r="C54" s="3" t="s">
        <v>208</v>
      </c>
      <c r="D54" s="10" t="s">
        <v>209</v>
      </c>
      <c r="E54" s="11" t="s">
        <v>210</v>
      </c>
      <c r="F54" s="12" t="s">
        <v>35</v>
      </c>
      <c r="G54" s="12" t="s">
        <v>35</v>
      </c>
      <c r="H54" s="13" t="s">
        <v>43</v>
      </c>
      <c r="I54" s="19"/>
      <c r="J54" s="22" t="s">
        <v>2</v>
      </c>
      <c r="K54" s="38" t="s">
        <v>186</v>
      </c>
      <c r="L54" s="13"/>
      <c r="M54" s="13"/>
    </row>
    <row r="55" spans="1:13" ht="62.5" x14ac:dyDescent="0.35">
      <c r="A55" s="15" t="s">
        <v>61</v>
      </c>
      <c r="B55" s="4" t="s">
        <v>25</v>
      </c>
      <c r="C55" s="3" t="s">
        <v>211</v>
      </c>
      <c r="D55" s="10" t="s">
        <v>212</v>
      </c>
      <c r="E55" s="11" t="s">
        <v>213</v>
      </c>
      <c r="F55" s="12" t="s">
        <v>35</v>
      </c>
      <c r="G55" s="12" t="s">
        <v>35</v>
      </c>
      <c r="H55" s="13" t="s">
        <v>43</v>
      </c>
      <c r="I55" s="19"/>
      <c r="J55" s="22" t="s">
        <v>2</v>
      </c>
      <c r="K55" s="38" t="s">
        <v>186</v>
      </c>
      <c r="L55" s="13"/>
      <c r="M55" s="13"/>
    </row>
  </sheetData>
  <autoFilter ref="A2:I55" xr:uid="{00000000-0009-0000-0000-00000D000000}"/>
  <conditionalFormatting sqref="J2:J3">
    <cfRule type="cellIs" dxfId="21" priority="36" operator="equal">
      <formula>"Include"</formula>
    </cfRule>
    <cfRule type="cellIs" dxfId="20" priority="37" operator="equal">
      <formula>"Remove"</formula>
    </cfRule>
  </conditionalFormatting>
  <conditionalFormatting sqref="J3">
    <cfRule type="cellIs" dxfId="19" priority="54" operator="equal">
      <formula>"Amend"</formula>
    </cfRule>
    <cfRule type="containsText" dxfId="18" priority="55" operator="containsText" text="remain">
      <formula>NOT(ISERROR(SEARCH("remain",J3)))</formula>
    </cfRule>
  </conditionalFormatting>
  <conditionalFormatting sqref="J4:J55">
    <cfRule type="containsText" dxfId="17" priority="1" operator="containsText" text="Include">
      <formula>NOT(ISERROR(SEARCH("Include",J4)))</formula>
    </cfRule>
    <cfRule type="containsText" dxfId="16" priority="2" operator="containsText" text="Remove">
      <formula>NOT(ISERROR(SEARCH("Remove",J4)))</formula>
    </cfRule>
    <cfRule type="containsText" dxfId="15" priority="3" operator="containsText" text="Amend">
      <formula>NOT(ISERROR(SEARCH("Amend",J4)))</formula>
    </cfRule>
  </conditionalFormatting>
  <dataValidations count="1">
    <dataValidation type="list" allowBlank="1" showInputMessage="1" showErrorMessage="1" sqref="J5:J55" xr:uid="{00000000-0002-0000-0D00-000001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'C:\Users\greenma\AppData\Roaming\iManage\Work\Recent\SECURITISATION PSL KNOW-HOW\[Freshfields feedback -  JF edits(2005853810.1).xlsx]Instructions'!#REF!</xm:f>
          </x14:formula1>
          <xm:sqref>J4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M30"/>
  <sheetViews>
    <sheetView zoomScale="60" zoomScaleNormal="60" workbookViewId="0">
      <selection activeCell="K8" sqref="K8"/>
    </sheetView>
  </sheetViews>
  <sheetFormatPr defaultRowHeight="14.5" x14ac:dyDescent="0.35"/>
  <cols>
    <col min="1" max="1" width="30.54296875" customWidth="1"/>
    <col min="2" max="2" width="28.7265625" customWidth="1"/>
    <col min="3" max="3" width="10.54296875" customWidth="1"/>
    <col min="4" max="4" width="20" customWidth="1"/>
    <col min="5" max="5" width="103.54296875" customWidth="1"/>
    <col min="6" max="6" width="10.81640625" customWidth="1"/>
    <col min="7" max="7" width="11" customWidth="1"/>
    <col min="8" max="8" width="21.54296875" customWidth="1"/>
    <col min="9" max="9" width="16.7265625" customWidth="1"/>
    <col min="10" max="10" width="21.81640625" style="1" bestFit="1" customWidth="1"/>
    <col min="11" max="11" width="100.7265625" style="37" customWidth="1"/>
    <col min="12" max="12" width="15.26953125" style="1" customWidth="1"/>
    <col min="13" max="13" width="100.7265625" style="1" customWidth="1"/>
  </cols>
  <sheetData>
    <row r="1" spans="1:13" ht="52" x14ac:dyDescent="0.35">
      <c r="A1" s="2" t="s">
        <v>53</v>
      </c>
      <c r="B1" s="2" t="s">
        <v>13</v>
      </c>
      <c r="C1" s="3" t="s">
        <v>14</v>
      </c>
      <c r="D1" s="2" t="s">
        <v>15</v>
      </c>
      <c r="E1" s="2" t="s">
        <v>16</v>
      </c>
      <c r="F1" s="2" t="s">
        <v>17</v>
      </c>
      <c r="G1" s="2" t="s">
        <v>18</v>
      </c>
      <c r="H1" s="2" t="s">
        <v>19</v>
      </c>
      <c r="I1" s="17" t="s">
        <v>20</v>
      </c>
      <c r="J1" s="20" t="s">
        <v>21</v>
      </c>
      <c r="K1" s="35" t="s">
        <v>22</v>
      </c>
      <c r="L1" s="16" t="s">
        <v>23</v>
      </c>
      <c r="M1" s="16" t="s">
        <v>24</v>
      </c>
    </row>
    <row r="2" spans="1:13" x14ac:dyDescent="0.35">
      <c r="A2" s="15" t="s">
        <v>240</v>
      </c>
      <c r="B2" s="4" t="s">
        <v>241</v>
      </c>
      <c r="C2" s="5" t="s">
        <v>241</v>
      </c>
      <c r="D2" s="6"/>
      <c r="E2" s="7"/>
      <c r="F2" s="8" t="s">
        <v>26</v>
      </c>
      <c r="G2" s="8" t="s">
        <v>26</v>
      </c>
      <c r="H2" s="6"/>
      <c r="I2" s="18"/>
      <c r="J2" s="21"/>
      <c r="K2" s="36"/>
      <c r="L2" s="9"/>
      <c r="M2" s="9"/>
    </row>
    <row r="3" spans="1:13" ht="62.5" x14ac:dyDescent="0.35">
      <c r="A3" s="15" t="s">
        <v>240</v>
      </c>
      <c r="B3" s="4" t="s">
        <v>241</v>
      </c>
      <c r="C3" s="3" t="s">
        <v>242</v>
      </c>
      <c r="D3" s="14" t="s">
        <v>63</v>
      </c>
      <c r="E3" s="11" t="s">
        <v>64</v>
      </c>
      <c r="F3" s="12" t="s">
        <v>27</v>
      </c>
      <c r="G3" s="12" t="s">
        <v>27</v>
      </c>
      <c r="H3" s="13" t="s">
        <v>28</v>
      </c>
      <c r="I3" s="19"/>
      <c r="J3" s="22" t="s">
        <v>1</v>
      </c>
      <c r="K3" s="27" t="s">
        <v>65</v>
      </c>
      <c r="L3" s="13"/>
      <c r="M3" s="13"/>
    </row>
    <row r="4" spans="1:13" x14ac:dyDescent="0.35">
      <c r="A4" s="15" t="s">
        <v>240</v>
      </c>
      <c r="B4" s="4" t="s">
        <v>241</v>
      </c>
      <c r="C4" s="3" t="s">
        <v>243</v>
      </c>
      <c r="D4" s="10" t="s">
        <v>32</v>
      </c>
      <c r="E4" s="11" t="s">
        <v>33</v>
      </c>
      <c r="F4" s="12" t="s">
        <v>27</v>
      </c>
      <c r="G4" s="12" t="s">
        <v>27</v>
      </c>
      <c r="H4" s="13" t="s">
        <v>34</v>
      </c>
      <c r="I4" s="19"/>
      <c r="J4" s="22"/>
      <c r="K4" s="11"/>
      <c r="L4" s="13"/>
      <c r="M4" s="13"/>
    </row>
    <row r="5" spans="1:13" ht="50" x14ac:dyDescent="0.35">
      <c r="A5" s="15" t="s">
        <v>240</v>
      </c>
      <c r="B5" s="4" t="s">
        <v>241</v>
      </c>
      <c r="C5" s="3" t="s">
        <v>244</v>
      </c>
      <c r="D5" s="10" t="s">
        <v>214</v>
      </c>
      <c r="E5" s="11" t="s">
        <v>245</v>
      </c>
      <c r="F5" s="12" t="s">
        <v>27</v>
      </c>
      <c r="G5" s="12" t="s">
        <v>27</v>
      </c>
      <c r="H5" s="13" t="s">
        <v>51</v>
      </c>
      <c r="I5" s="19"/>
      <c r="J5" s="22" t="s">
        <v>1</v>
      </c>
      <c r="K5" s="27" t="s">
        <v>246</v>
      </c>
      <c r="L5" s="13"/>
      <c r="M5" s="13"/>
    </row>
    <row r="6" spans="1:13" ht="25" x14ac:dyDescent="0.35">
      <c r="A6" s="15" t="s">
        <v>240</v>
      </c>
      <c r="B6" s="4" t="s">
        <v>241</v>
      </c>
      <c r="C6" s="3" t="s">
        <v>247</v>
      </c>
      <c r="D6" s="10" t="s">
        <v>215</v>
      </c>
      <c r="E6" s="11" t="s">
        <v>216</v>
      </c>
      <c r="F6" s="12" t="s">
        <v>27</v>
      </c>
      <c r="G6" s="12" t="s">
        <v>27</v>
      </c>
      <c r="H6" s="13" t="s">
        <v>217</v>
      </c>
      <c r="I6" s="19" t="s">
        <v>218</v>
      </c>
      <c r="J6" s="22"/>
      <c r="K6" s="27"/>
      <c r="L6" s="13"/>
      <c r="M6" s="13"/>
    </row>
    <row r="7" spans="1:13" ht="25" x14ac:dyDescent="0.35">
      <c r="A7" s="15" t="s">
        <v>240</v>
      </c>
      <c r="B7" s="4" t="s">
        <v>241</v>
      </c>
      <c r="C7" s="3" t="s">
        <v>248</v>
      </c>
      <c r="D7" s="10" t="s">
        <v>219</v>
      </c>
      <c r="E7" s="11" t="s">
        <v>220</v>
      </c>
      <c r="F7" s="12" t="s">
        <v>27</v>
      </c>
      <c r="G7" s="12" t="s">
        <v>27</v>
      </c>
      <c r="H7" s="13" t="s">
        <v>221</v>
      </c>
      <c r="I7" s="19"/>
      <c r="J7" s="22" t="s">
        <v>1</v>
      </c>
      <c r="K7" s="27" t="s">
        <v>222</v>
      </c>
      <c r="L7" s="13"/>
      <c r="M7" s="13"/>
    </row>
    <row r="8" spans="1:13" ht="25" x14ac:dyDescent="0.35">
      <c r="A8" s="33" t="s">
        <v>58</v>
      </c>
      <c r="B8" s="4" t="s">
        <v>241</v>
      </c>
      <c r="C8" s="29" t="s">
        <v>58</v>
      </c>
      <c r="D8" s="30" t="s">
        <v>226</v>
      </c>
      <c r="E8" s="26" t="s">
        <v>249</v>
      </c>
      <c r="F8" s="28" t="s">
        <v>27</v>
      </c>
      <c r="G8" s="28" t="s">
        <v>35</v>
      </c>
      <c r="H8" s="28" t="s">
        <v>36</v>
      </c>
      <c r="I8" s="19"/>
      <c r="J8" s="22" t="s">
        <v>3</v>
      </c>
      <c r="K8" s="27" t="s">
        <v>227</v>
      </c>
      <c r="L8" s="13"/>
      <c r="M8" s="13"/>
    </row>
    <row r="9" spans="1:13" ht="25" x14ac:dyDescent="0.35">
      <c r="A9" s="15" t="s">
        <v>240</v>
      </c>
      <c r="B9" s="4" t="s">
        <v>241</v>
      </c>
      <c r="C9" s="3" t="s">
        <v>250</v>
      </c>
      <c r="D9" s="10" t="s">
        <v>223</v>
      </c>
      <c r="E9" s="11" t="s">
        <v>224</v>
      </c>
      <c r="F9" s="12" t="s">
        <v>27</v>
      </c>
      <c r="G9" s="12" t="s">
        <v>27</v>
      </c>
      <c r="H9" s="13" t="s">
        <v>217</v>
      </c>
      <c r="I9" s="19"/>
      <c r="J9" s="22"/>
      <c r="K9" s="11"/>
      <c r="L9" s="13"/>
      <c r="M9" s="13"/>
    </row>
    <row r="10" spans="1:13" ht="37.5" x14ac:dyDescent="0.35">
      <c r="A10" s="15" t="s">
        <v>240</v>
      </c>
      <c r="B10" s="4" t="s">
        <v>241</v>
      </c>
      <c r="C10" s="3" t="s">
        <v>251</v>
      </c>
      <c r="D10" s="10" t="s">
        <v>231</v>
      </c>
      <c r="E10" s="11" t="s">
        <v>252</v>
      </c>
      <c r="F10" s="12" t="s">
        <v>27</v>
      </c>
      <c r="G10" s="12" t="s">
        <v>35</v>
      </c>
      <c r="H10" s="13" t="s">
        <v>36</v>
      </c>
      <c r="I10" s="19"/>
      <c r="J10" s="22"/>
      <c r="K10" s="11"/>
      <c r="L10" s="13"/>
      <c r="M10" s="13"/>
    </row>
    <row r="11" spans="1:13" ht="50" x14ac:dyDescent="0.35">
      <c r="A11" s="15" t="s">
        <v>240</v>
      </c>
      <c r="B11" s="4" t="s">
        <v>241</v>
      </c>
      <c r="C11" s="3" t="s">
        <v>253</v>
      </c>
      <c r="D11" s="10" t="s">
        <v>254</v>
      </c>
      <c r="E11" s="11" t="s">
        <v>255</v>
      </c>
      <c r="F11" s="12" t="s">
        <v>35</v>
      </c>
      <c r="G11" s="12" t="s">
        <v>35</v>
      </c>
      <c r="H11" s="13" t="s">
        <v>43</v>
      </c>
      <c r="I11" s="19"/>
      <c r="J11" s="22"/>
      <c r="K11" s="11"/>
      <c r="L11" s="13"/>
      <c r="M11" s="13"/>
    </row>
    <row r="12" spans="1:13" x14ac:dyDescent="0.35">
      <c r="A12" s="15" t="s">
        <v>240</v>
      </c>
      <c r="B12" s="4" t="s">
        <v>241</v>
      </c>
      <c r="C12" s="3" t="s">
        <v>256</v>
      </c>
      <c r="D12" s="10" t="s">
        <v>257</v>
      </c>
      <c r="E12" s="11" t="s">
        <v>258</v>
      </c>
      <c r="F12" s="12" t="s">
        <v>35</v>
      </c>
      <c r="G12" s="12" t="s">
        <v>35</v>
      </c>
      <c r="H12" s="13" t="s">
        <v>45</v>
      </c>
      <c r="I12" s="19"/>
      <c r="J12" s="22"/>
      <c r="K12" s="11"/>
      <c r="L12" s="13"/>
      <c r="M12" s="13"/>
    </row>
    <row r="13" spans="1:13" ht="125" x14ac:dyDescent="0.35">
      <c r="A13" s="15" t="s">
        <v>240</v>
      </c>
      <c r="B13" s="4" t="s">
        <v>241</v>
      </c>
      <c r="C13" s="3" t="s">
        <v>259</v>
      </c>
      <c r="D13" s="10" t="s">
        <v>228</v>
      </c>
      <c r="E13" s="11" t="s">
        <v>229</v>
      </c>
      <c r="F13" s="12" t="s">
        <v>27</v>
      </c>
      <c r="G13" s="12" t="s">
        <v>35</v>
      </c>
      <c r="H13" s="13" t="s">
        <v>41</v>
      </c>
      <c r="I13" s="19"/>
      <c r="J13" s="22"/>
      <c r="K13" s="11"/>
      <c r="L13" s="13"/>
      <c r="M13" s="13"/>
    </row>
    <row r="14" spans="1:13" ht="125" x14ac:dyDescent="0.35">
      <c r="A14" s="15" t="s">
        <v>240</v>
      </c>
      <c r="B14" s="4" t="s">
        <v>241</v>
      </c>
      <c r="C14" s="3" t="s">
        <v>260</v>
      </c>
      <c r="D14" s="10" t="s">
        <v>230</v>
      </c>
      <c r="E14" s="11" t="s">
        <v>261</v>
      </c>
      <c r="F14" s="12" t="s">
        <v>27</v>
      </c>
      <c r="G14" s="12" t="s">
        <v>35</v>
      </c>
      <c r="H14" s="13" t="s">
        <v>41</v>
      </c>
      <c r="I14" s="19"/>
      <c r="J14" s="22"/>
      <c r="K14" s="11"/>
      <c r="L14" s="13"/>
      <c r="M14" s="13"/>
    </row>
    <row r="15" spans="1:13" ht="26" x14ac:dyDescent="0.35">
      <c r="A15" s="15" t="s">
        <v>240</v>
      </c>
      <c r="B15" s="4" t="s">
        <v>262</v>
      </c>
      <c r="C15" s="5" t="s">
        <v>262</v>
      </c>
      <c r="D15" s="6"/>
      <c r="E15" s="7"/>
      <c r="F15" s="8" t="s">
        <v>26</v>
      </c>
      <c r="G15" s="8" t="s">
        <v>26</v>
      </c>
      <c r="H15" s="6"/>
      <c r="I15" s="18"/>
      <c r="J15" s="21"/>
      <c r="K15" s="36"/>
      <c r="L15" s="9"/>
      <c r="M15" s="9"/>
    </row>
    <row r="16" spans="1:13" ht="26" x14ac:dyDescent="0.35">
      <c r="A16" s="15" t="s">
        <v>240</v>
      </c>
      <c r="B16" s="4" t="s">
        <v>262</v>
      </c>
      <c r="C16" s="3" t="s">
        <v>263</v>
      </c>
      <c r="D16" s="14" t="s">
        <v>63</v>
      </c>
      <c r="E16" s="11" t="s">
        <v>264</v>
      </c>
      <c r="F16" s="12" t="s">
        <v>27</v>
      </c>
      <c r="G16" s="12" t="s">
        <v>27</v>
      </c>
      <c r="H16" s="13" t="s">
        <v>28</v>
      </c>
      <c r="I16" s="19"/>
      <c r="J16" s="22" t="s">
        <v>2</v>
      </c>
      <c r="K16" s="27" t="s">
        <v>60</v>
      </c>
      <c r="L16" s="13"/>
      <c r="M16" s="13"/>
    </row>
    <row r="17" spans="1:13" ht="26" x14ac:dyDescent="0.35">
      <c r="A17" s="15" t="s">
        <v>240</v>
      </c>
      <c r="B17" s="4" t="s">
        <v>262</v>
      </c>
      <c r="C17" s="3" t="s">
        <v>265</v>
      </c>
      <c r="D17" s="14" t="s">
        <v>67</v>
      </c>
      <c r="E17" s="11" t="s">
        <v>68</v>
      </c>
      <c r="F17" s="12" t="s">
        <v>27</v>
      </c>
      <c r="G17" s="12" t="s">
        <v>27</v>
      </c>
      <c r="H17" s="13" t="s">
        <v>69</v>
      </c>
      <c r="I17" s="19"/>
      <c r="J17" s="22"/>
      <c r="K17" s="11"/>
      <c r="L17" s="13"/>
      <c r="M17" s="13"/>
    </row>
    <row r="18" spans="1:13" ht="26" x14ac:dyDescent="0.35">
      <c r="A18" s="15" t="s">
        <v>240</v>
      </c>
      <c r="B18" s="4" t="s">
        <v>262</v>
      </c>
      <c r="C18" s="3" t="s">
        <v>266</v>
      </c>
      <c r="D18" s="10" t="s">
        <v>32</v>
      </c>
      <c r="E18" s="11" t="s">
        <v>267</v>
      </c>
      <c r="F18" s="12" t="s">
        <v>27</v>
      </c>
      <c r="G18" s="12" t="s">
        <v>27</v>
      </c>
      <c r="H18" s="13" t="s">
        <v>34</v>
      </c>
      <c r="I18" s="19"/>
      <c r="J18" s="22"/>
      <c r="K18" s="11"/>
      <c r="L18" s="13"/>
      <c r="M18" s="13"/>
    </row>
    <row r="19" spans="1:13" ht="26" x14ac:dyDescent="0.35">
      <c r="A19" s="15" t="s">
        <v>240</v>
      </c>
      <c r="B19" s="4" t="s">
        <v>262</v>
      </c>
      <c r="C19" s="3" t="s">
        <v>268</v>
      </c>
      <c r="D19" s="14" t="s">
        <v>55</v>
      </c>
      <c r="E19" s="11" t="s">
        <v>269</v>
      </c>
      <c r="F19" s="12" t="s">
        <v>27</v>
      </c>
      <c r="G19" s="12" t="s">
        <v>35</v>
      </c>
      <c r="H19" s="13" t="s">
        <v>56</v>
      </c>
      <c r="I19" s="19"/>
      <c r="J19" s="22"/>
      <c r="K19" s="11"/>
      <c r="L19" s="13"/>
      <c r="M19" s="13"/>
    </row>
    <row r="20" spans="1:13" ht="26" x14ac:dyDescent="0.35">
      <c r="A20" s="33" t="s">
        <v>225</v>
      </c>
      <c r="B20" s="4" t="s">
        <v>262</v>
      </c>
      <c r="C20" s="29" t="s">
        <v>58</v>
      </c>
      <c r="D20" s="30" t="s">
        <v>226</v>
      </c>
      <c r="E20" s="26" t="s">
        <v>270</v>
      </c>
      <c r="F20" s="28" t="s">
        <v>27</v>
      </c>
      <c r="G20" s="28" t="s">
        <v>35</v>
      </c>
      <c r="H20" s="28" t="s">
        <v>36</v>
      </c>
      <c r="I20" s="19"/>
      <c r="J20" s="22" t="s">
        <v>3</v>
      </c>
      <c r="K20" s="27" t="s">
        <v>12</v>
      </c>
      <c r="L20" s="13"/>
      <c r="M20" s="13"/>
    </row>
    <row r="21" spans="1:13" ht="125" x14ac:dyDescent="0.35">
      <c r="A21" s="15" t="s">
        <v>240</v>
      </c>
      <c r="B21" s="4" t="s">
        <v>262</v>
      </c>
      <c r="C21" s="3" t="s">
        <v>271</v>
      </c>
      <c r="D21" s="10" t="s">
        <v>228</v>
      </c>
      <c r="E21" s="11" t="s">
        <v>229</v>
      </c>
      <c r="F21" s="12" t="s">
        <v>27</v>
      </c>
      <c r="G21" s="12" t="s">
        <v>35</v>
      </c>
      <c r="H21" s="13" t="s">
        <v>41</v>
      </c>
      <c r="I21" s="19"/>
      <c r="J21" s="22"/>
      <c r="K21" s="11"/>
      <c r="L21" s="13"/>
      <c r="M21" s="13"/>
    </row>
    <row r="22" spans="1:13" ht="125" x14ac:dyDescent="0.35">
      <c r="A22" s="15" t="s">
        <v>240</v>
      </c>
      <c r="B22" s="4" t="s">
        <v>262</v>
      </c>
      <c r="C22" s="3" t="s">
        <v>272</v>
      </c>
      <c r="D22" s="10" t="s">
        <v>230</v>
      </c>
      <c r="E22" s="11" t="s">
        <v>261</v>
      </c>
      <c r="F22" s="12" t="s">
        <v>27</v>
      </c>
      <c r="G22" s="12" t="s">
        <v>35</v>
      </c>
      <c r="H22" s="13" t="s">
        <v>41</v>
      </c>
      <c r="I22" s="19"/>
      <c r="J22" s="22"/>
      <c r="K22" s="11"/>
      <c r="L22" s="13"/>
      <c r="M22" s="13"/>
    </row>
    <row r="23" spans="1:13" ht="26" x14ac:dyDescent="0.35">
      <c r="A23" s="15" t="s">
        <v>240</v>
      </c>
      <c r="B23" s="4" t="s">
        <v>262</v>
      </c>
      <c r="C23" s="3" t="s">
        <v>273</v>
      </c>
      <c r="D23" s="10" t="s">
        <v>257</v>
      </c>
      <c r="E23" s="11" t="s">
        <v>274</v>
      </c>
      <c r="F23" s="12" t="s">
        <v>35</v>
      </c>
      <c r="G23" s="12" t="s">
        <v>35</v>
      </c>
      <c r="H23" s="13" t="s">
        <v>45</v>
      </c>
      <c r="I23" s="19"/>
      <c r="J23" s="22"/>
      <c r="K23" s="11"/>
      <c r="L23" s="13"/>
      <c r="M23" s="13"/>
    </row>
    <row r="24" spans="1:13" ht="26" x14ac:dyDescent="0.35">
      <c r="A24" s="15" t="s">
        <v>240</v>
      </c>
      <c r="B24" s="4" t="s">
        <v>232</v>
      </c>
      <c r="C24" s="5" t="s">
        <v>232</v>
      </c>
      <c r="D24" s="6"/>
      <c r="E24" s="7"/>
      <c r="F24" s="8" t="s">
        <v>26</v>
      </c>
      <c r="G24" s="8" t="s">
        <v>26</v>
      </c>
      <c r="H24" s="6"/>
      <c r="I24" s="18"/>
      <c r="J24" s="21"/>
      <c r="K24" s="36"/>
      <c r="L24" s="9"/>
      <c r="M24" s="9"/>
    </row>
    <row r="25" spans="1:13" ht="26" x14ac:dyDescent="0.35">
      <c r="A25" s="15" t="s">
        <v>240</v>
      </c>
      <c r="B25" s="4" t="s">
        <v>232</v>
      </c>
      <c r="C25" s="3" t="s">
        <v>275</v>
      </c>
      <c r="D25" s="14" t="s">
        <v>67</v>
      </c>
      <c r="E25" s="11" t="s">
        <v>276</v>
      </c>
      <c r="F25" s="12" t="s">
        <v>27</v>
      </c>
      <c r="G25" s="12" t="s">
        <v>277</v>
      </c>
      <c r="H25" s="13" t="s">
        <v>69</v>
      </c>
      <c r="I25" s="19"/>
      <c r="J25" s="22" t="s">
        <v>2</v>
      </c>
      <c r="K25" s="27" t="s">
        <v>60</v>
      </c>
      <c r="L25" s="13"/>
      <c r="M25" s="13"/>
    </row>
    <row r="26" spans="1:13" ht="37.5" x14ac:dyDescent="0.35">
      <c r="A26" s="15" t="s">
        <v>240</v>
      </c>
      <c r="B26" s="4" t="s">
        <v>232</v>
      </c>
      <c r="C26" s="3" t="s">
        <v>278</v>
      </c>
      <c r="D26" s="10" t="s">
        <v>233</v>
      </c>
      <c r="E26" s="11" t="s">
        <v>234</v>
      </c>
      <c r="F26" s="12" t="s">
        <v>27</v>
      </c>
      <c r="G26" s="12" t="s">
        <v>27</v>
      </c>
      <c r="H26" s="13" t="s">
        <v>30</v>
      </c>
      <c r="I26" s="19"/>
      <c r="J26" s="22" t="s">
        <v>1</v>
      </c>
      <c r="K26" s="27" t="s">
        <v>279</v>
      </c>
      <c r="L26" s="28" t="s">
        <v>42</v>
      </c>
      <c r="M26" s="28" t="s">
        <v>280</v>
      </c>
    </row>
    <row r="27" spans="1:13" ht="37.5" x14ac:dyDescent="0.35">
      <c r="A27" s="15" t="s">
        <v>240</v>
      </c>
      <c r="B27" s="4" t="s">
        <v>232</v>
      </c>
      <c r="C27" s="3" t="s">
        <v>281</v>
      </c>
      <c r="D27" s="10" t="s">
        <v>235</v>
      </c>
      <c r="E27" s="11" t="s">
        <v>282</v>
      </c>
      <c r="F27" s="12" t="s">
        <v>27</v>
      </c>
      <c r="G27" s="12" t="s">
        <v>27</v>
      </c>
      <c r="H27" s="13" t="s">
        <v>30</v>
      </c>
      <c r="I27" s="19"/>
      <c r="J27" s="22" t="s">
        <v>1</v>
      </c>
      <c r="K27" s="27" t="s">
        <v>283</v>
      </c>
      <c r="L27" s="28" t="s">
        <v>42</v>
      </c>
      <c r="M27" s="28" t="s">
        <v>280</v>
      </c>
    </row>
    <row r="28" spans="1:13" ht="37.5" x14ac:dyDescent="0.35">
      <c r="A28" s="15" t="s">
        <v>240</v>
      </c>
      <c r="B28" s="4" t="s">
        <v>232</v>
      </c>
      <c r="C28" s="3" t="s">
        <v>284</v>
      </c>
      <c r="D28" s="10" t="s">
        <v>59</v>
      </c>
      <c r="E28" s="11" t="s">
        <v>236</v>
      </c>
      <c r="F28" s="12" t="s">
        <v>27</v>
      </c>
      <c r="G28" s="12" t="s">
        <v>27</v>
      </c>
      <c r="H28" s="13" t="s">
        <v>44</v>
      </c>
      <c r="I28" s="19"/>
      <c r="J28" s="22" t="s">
        <v>1</v>
      </c>
      <c r="K28" s="27" t="s">
        <v>283</v>
      </c>
      <c r="L28" s="28" t="s">
        <v>42</v>
      </c>
      <c r="M28" s="28" t="s">
        <v>280</v>
      </c>
    </row>
    <row r="29" spans="1:13" ht="26" x14ac:dyDescent="0.35">
      <c r="A29" s="15" t="s">
        <v>240</v>
      </c>
      <c r="B29" s="4" t="s">
        <v>232</v>
      </c>
      <c r="C29" s="3" t="s">
        <v>285</v>
      </c>
      <c r="D29" s="10" t="s">
        <v>237</v>
      </c>
      <c r="E29" s="11" t="s">
        <v>286</v>
      </c>
      <c r="F29" s="12" t="s">
        <v>27</v>
      </c>
      <c r="G29" s="12" t="s">
        <v>27</v>
      </c>
      <c r="H29" s="13" t="s">
        <v>36</v>
      </c>
      <c r="I29" s="19"/>
      <c r="J29" s="22" t="s">
        <v>1</v>
      </c>
      <c r="K29" s="27" t="s">
        <v>283</v>
      </c>
      <c r="L29" s="28" t="s">
        <v>42</v>
      </c>
      <c r="M29" s="28" t="s">
        <v>280</v>
      </c>
    </row>
    <row r="30" spans="1:13" ht="87.5" x14ac:dyDescent="0.35">
      <c r="A30" s="15" t="s">
        <v>240</v>
      </c>
      <c r="B30" s="4" t="s">
        <v>232</v>
      </c>
      <c r="C30" s="3" t="s">
        <v>287</v>
      </c>
      <c r="D30" s="10" t="s">
        <v>238</v>
      </c>
      <c r="E30" s="11" t="s">
        <v>239</v>
      </c>
      <c r="F30" s="12" t="s">
        <v>27</v>
      </c>
      <c r="G30" s="12" t="s">
        <v>27</v>
      </c>
      <c r="H30" s="13" t="s">
        <v>41</v>
      </c>
      <c r="I30" s="19"/>
      <c r="J30" s="22" t="s">
        <v>1</v>
      </c>
      <c r="K30" s="27" t="s">
        <v>283</v>
      </c>
      <c r="L30" s="28" t="s">
        <v>42</v>
      </c>
      <c r="M30" s="28" t="s">
        <v>280</v>
      </c>
    </row>
  </sheetData>
  <conditionalFormatting sqref="J1:J2">
    <cfRule type="cellIs" dxfId="14" priority="55" operator="equal">
      <formula>"Include"</formula>
    </cfRule>
    <cfRule type="cellIs" dxfId="13" priority="56" operator="equal">
      <formula>"Remove"</formula>
    </cfRule>
  </conditionalFormatting>
  <conditionalFormatting sqref="J2 J15 J24">
    <cfRule type="cellIs" dxfId="12" priority="77" operator="equal">
      <formula>"Amend"</formula>
    </cfRule>
    <cfRule type="containsText" dxfId="11" priority="78" operator="containsText" text="remain">
      <formula>NOT(ISERROR(SEARCH("remain",J2)))</formula>
    </cfRule>
  </conditionalFormatting>
  <conditionalFormatting sqref="J3:J14">
    <cfRule type="containsText" dxfId="10" priority="4" operator="containsText" text="Include">
      <formula>NOT(ISERROR(SEARCH("Include",J3)))</formula>
    </cfRule>
    <cfRule type="containsText" dxfId="9" priority="5" operator="containsText" text="Remove">
      <formula>NOT(ISERROR(SEARCH("Remove",J3)))</formula>
    </cfRule>
    <cfRule type="containsText" dxfId="8" priority="6" operator="containsText" text="Amend">
      <formula>NOT(ISERROR(SEARCH("Amend",J3)))</formula>
    </cfRule>
  </conditionalFormatting>
  <conditionalFormatting sqref="J15 J24">
    <cfRule type="cellIs" dxfId="7" priority="75" operator="equal">
      <formula>"Include"</formula>
    </cfRule>
    <cfRule type="cellIs" dxfId="6" priority="76" operator="equal">
      <formula>"Remove"</formula>
    </cfRule>
  </conditionalFormatting>
  <conditionalFormatting sqref="J16:J23">
    <cfRule type="containsText" dxfId="5" priority="1" operator="containsText" text="Include">
      <formula>NOT(ISERROR(SEARCH("Include",J16)))</formula>
    </cfRule>
    <cfRule type="containsText" dxfId="4" priority="2" operator="containsText" text="Remove">
      <formula>NOT(ISERROR(SEARCH("Remove",J16)))</formula>
    </cfRule>
    <cfRule type="containsText" dxfId="3" priority="3" operator="containsText" text="Amend">
      <formula>NOT(ISERROR(SEARCH("Amend",J16)))</formula>
    </cfRule>
  </conditionalFormatting>
  <conditionalFormatting sqref="J25:J30">
    <cfRule type="containsText" dxfId="2" priority="22" operator="containsText" text="Include">
      <formula>NOT(ISERROR(SEARCH("Include",J25)))</formula>
    </cfRule>
    <cfRule type="containsText" dxfId="1" priority="23" operator="containsText" text="Remove">
      <formula>NOT(ISERROR(SEARCH("Remove",J25)))</formula>
    </cfRule>
    <cfRule type="containsText" dxfId="0" priority="24" operator="containsText" text="Amend">
      <formula>NOT(ISERROR(SEARCH("Amend",J25)))</formula>
    </cfRule>
  </conditionalFormatting>
  <dataValidations count="1">
    <dataValidation type="list" allowBlank="1" showInputMessage="1" showErrorMessage="1" sqref="J4 J25:J30 J6 J8:J14 J16:J23" xr:uid="{00000000-0002-0000-0F00-000000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1000000}">
          <x14:formula1>
            <xm:f>'C:\Users\greenma\AppData\Roaming\iManage\Work\Recent\SECURITISATION PSL KNOW-HOW\[EuroABS_SecRep feedback on ESMA FbF Review(2005850183.1).xlsx]Instructions'!#REF!</xm:f>
          </x14:formula1>
          <xm:sqref>J5 J7</xm:sqref>
        </x14:dataValidation>
        <x14:dataValidation type="list" allowBlank="1" showInputMessage="1" showErrorMessage="1" xr:uid="{00000000-0002-0000-0F00-000002000000}">
          <x14:formula1>
            <xm:f>'C:\Users\greenma\AppData\Roaming\iManage\Work\Recent\SECURITISATION PSL KNOW-HOW\[Freshfields feedback -  JF edits(2005853810.1).xlsx]Instructions'!#REF!</xm:f>
          </x14:formula1>
          <xm:sqref>J3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2ECFB5C0B6C24CAD9EBBBFC539555A" ma:contentTypeVersion="17" ma:contentTypeDescription="Create a new document." ma:contentTypeScope="" ma:versionID="e7ca333af9d949af3522bf646ca0b613">
  <xsd:schema xmlns:xsd="http://www.w3.org/2001/XMLSchema" xmlns:xs="http://www.w3.org/2001/XMLSchema" xmlns:p="http://schemas.microsoft.com/office/2006/metadata/properties" xmlns:ns2="0f1d99e7-9a80-4fc6-97b0-4255b72225cf" xmlns:ns3="d1b8dd77-ed2a-4c1e-b97c-212b9deaab20" targetNamespace="http://schemas.microsoft.com/office/2006/metadata/properties" ma:root="true" ma:fieldsID="8fdff692b7d84761eeb02872215c2a46" ns2:_="" ns3:_="">
    <xsd:import namespace="0f1d99e7-9a80-4fc6-97b0-4255b72225cf"/>
    <xsd:import namespace="d1b8dd77-ed2a-4c1e-b97c-212b9deaab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1d99e7-9a80-4fc6-97b0-4255b72225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1bac71f-1506-44ff-98a5-aaeca32ace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1b8dd77-ed2a-4c1e-b97c-212b9deaab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5f185b5-4f39-478a-ad64-2b1d97202d6e}" ma:internalName="TaxCatchAll" ma:showField="CatchAllData" ma:web="d1b8dd77-ed2a-4c1e-b97c-212b9deaa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1b8dd77-ed2a-4c1e-b97c-212b9deaab20" xsi:nil="true"/>
    <lcf76f155ced4ddcb4097134ff3c332f xmlns="0f1d99e7-9a80-4fc6-97b0-4255b72225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p r o p e r t i e s   x m l n s = " h t t p : / / w w w . i m a n a g e . c o m / w o r k / x m l s c h e m a " >  
     < d o c u m e n t i d > U K O 2 ! 2 0 0 5 7 3 4 8 0 2 . 7 < / d o c u m e n t i d >  
     < s e n d e r i d > G R E E N M A < / s e n d e r i d >  
     < s e n d e r e m a i l > M A R I A . G R E E N @ A L L E N O V E R Y . C O M < / s e n d e r e m a i l >  
     < l a s t m o d i f i e d > 2 0 2 3 - 0 2 - 1 3 T 2 2 : 1 1 : 5 8 . 0 0 0 0 0 0 0 + 0 0 : 0 0 < / l a s t m o d i f i e d >  
     < d a t a b a s e > U K O 2 < / d a t a b a s e >  
 < / p r o p e r t i e s > 
</file>

<file path=customXml/itemProps1.xml><?xml version="1.0" encoding="utf-8"?>
<ds:datastoreItem xmlns:ds="http://schemas.openxmlformats.org/officeDocument/2006/customXml" ds:itemID="{00CBD7CC-40AD-433B-93FC-21C7DA8EBD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1d99e7-9a80-4fc6-97b0-4255b72225cf"/>
    <ds:schemaRef ds:uri="d1b8dd77-ed2a-4c1e-b97c-212b9deaa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41AAFE-BD96-40AA-B3FD-C7C79FEC16C4}">
  <ds:schemaRefs>
    <ds:schemaRef ds:uri="http://schemas.microsoft.com/office/2006/metadata/properties"/>
    <ds:schemaRef ds:uri="http://schemas.microsoft.com/office/infopath/2007/PartnerControls"/>
    <ds:schemaRef ds:uri="d1b8dd77-ed2a-4c1e-b97c-212b9deaab20"/>
    <ds:schemaRef ds:uri="0f1d99e7-9a80-4fc6-97b0-4255b72225cf"/>
  </ds:schemaRefs>
</ds:datastoreItem>
</file>

<file path=customXml/itemProps3.xml><?xml version="1.0" encoding="utf-8"?>
<ds:datastoreItem xmlns:ds="http://schemas.openxmlformats.org/officeDocument/2006/customXml" ds:itemID="{3C21E89E-6C84-4C00-A11D-4F8B87890EB0}">
  <ds:schemaRefs>
    <ds:schemaRef ds:uri="http://schemas.microsoft.com/sharepoint/v3/contenttype/forms"/>
  </ds:schemaRefs>
</ds:datastoreItem>
</file>

<file path=customXml/itemProps4.xml><?xml version="1.0" encoding="utf-8"?>
<ds:datastoreItem xmlns:ds="http://schemas.openxmlformats.org/officeDocument/2006/customXml" ds:itemID="{1B90EBCB-4B56-4118-8E01-8626A2EC0C4D}">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AFME details</vt:lpstr>
      <vt:lpstr>Annex 11</vt:lpstr>
      <vt:lpstr>Annex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2019-07-17T07:37:20Z</dcterms:created>
  <dcterms:modified xsi:type="dcterms:W3CDTF">2025-03-31T15:44:06Z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opic">
    <vt:lpwstr>116;#Level 2 Measures (RTS/ITS)|7150e149-f206-4510-b5b0-06f10575efba</vt:lpwstr>
  </property>
  <property fmtid="{D5CDD505-2E9C-101B-9397-08002B2CF9AE}" pid="4" name="DocumentType">
    <vt:lpwstr/>
  </property>
  <property fmtid="{D5CDD505-2E9C-101B-9397-08002B2CF9AE}" pid="5" name="ContentTypeId">
    <vt:lpwstr>0x010100612ECFB5C0B6C24CAD9EBBBFC539555A</vt:lpwstr>
  </property>
  <property fmtid="{D5CDD505-2E9C-101B-9397-08002B2CF9AE}" pid="6" name="ConfidentialityLevel">
    <vt:lpwstr>1;#Regular|07f1e362-856b-423d-bea6-a14079762141</vt:lpwstr>
  </property>
  <property fmtid="{D5CDD505-2E9C-101B-9397-08002B2CF9AE}" pid="7" name="SubTopic">
    <vt:lpwstr>295;#Revision of Disclosure Templates|2492e233-b26d-452a-8a04-c66c5670b11f</vt:lpwstr>
  </property>
  <property fmtid="{D5CDD505-2E9C-101B-9397-08002B2CF9AE}" pid="8" name="_dlc_DocIdItemGuid">
    <vt:lpwstr>149a510f-9903-4c95-a40d-65f440d32aa3</vt:lpwstr>
  </property>
  <property fmtid="{D5CDD505-2E9C-101B-9397-08002B2CF9AE}" pid="9" name="_docset_NoMedatataSyncRequired">
    <vt:lpwstr>False</vt:lpwstr>
  </property>
  <property fmtid="{D5CDD505-2E9C-101B-9397-08002B2CF9AE}" pid="10" name="MSIP_Label_42e67a54-274b-43d7-8098-b3ba5f50e576_Enabled">
    <vt:lpwstr>true</vt:lpwstr>
  </property>
  <property fmtid="{D5CDD505-2E9C-101B-9397-08002B2CF9AE}" pid="11" name="MSIP_Label_42e67a54-274b-43d7-8098-b3ba5f50e576_SetDate">
    <vt:lpwstr>2023-01-09T16:39:15Z</vt:lpwstr>
  </property>
  <property fmtid="{D5CDD505-2E9C-101B-9397-08002B2CF9AE}" pid="12" name="MSIP_Label_42e67a54-274b-43d7-8098-b3ba5f50e576_Method">
    <vt:lpwstr>Standard</vt:lpwstr>
  </property>
  <property fmtid="{D5CDD505-2E9C-101B-9397-08002B2CF9AE}" pid="13" name="MSIP_Label_42e67a54-274b-43d7-8098-b3ba5f50e576_Name">
    <vt:lpwstr>42e67a54-274b-43d7-8098-b3ba5f50e576</vt:lpwstr>
  </property>
  <property fmtid="{D5CDD505-2E9C-101B-9397-08002B2CF9AE}" pid="14" name="MSIP_Label_42e67a54-274b-43d7-8098-b3ba5f50e576_SiteId">
    <vt:lpwstr>7f0b44d2-04f8-4672-bf5d-4676796468a3</vt:lpwstr>
  </property>
  <property fmtid="{D5CDD505-2E9C-101B-9397-08002B2CF9AE}" pid="15" name="MSIP_Label_42e67a54-274b-43d7-8098-b3ba5f50e576_ActionId">
    <vt:lpwstr>7effedcc-f1bd-462c-8ed4-d4386c6b9be4</vt:lpwstr>
  </property>
  <property fmtid="{D5CDD505-2E9C-101B-9397-08002B2CF9AE}" pid="16" name="MSIP_Label_42e67a54-274b-43d7-8098-b3ba5f50e576_ContentBits">
    <vt:lpwstr>0</vt:lpwstr>
  </property>
  <property fmtid="{D5CDD505-2E9C-101B-9397-08002B2CF9AE}" pid="17" name="Client">
    <vt:lpwstr>0010023</vt:lpwstr>
  </property>
  <property fmtid="{D5CDD505-2E9C-101B-9397-08002B2CF9AE}" pid="18" name="Matter">
    <vt:lpwstr>0021402</vt:lpwstr>
  </property>
  <property fmtid="{D5CDD505-2E9C-101B-9397-08002B2CF9AE}" pid="19" name="cpDocRef">
    <vt:lpwstr>UKO2: 2005734802: 6</vt:lpwstr>
  </property>
  <property fmtid="{D5CDD505-2E9C-101B-9397-08002B2CF9AE}" pid="20" name="cpClientMatter">
    <vt:lpwstr>0010023-0021402</vt:lpwstr>
  </property>
  <property fmtid="{D5CDD505-2E9C-101B-9397-08002B2CF9AE}" pid="21" name="cpCombinedRef">
    <vt:lpwstr>0010023-0021402 UKO2: 2005734802: 6</vt:lpwstr>
  </property>
  <property fmtid="{D5CDD505-2E9C-101B-9397-08002B2CF9AE}" pid="22" name="MediaServiceImageTags">
    <vt:lpwstr/>
  </property>
</Properties>
</file>