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LON-SLFILE04\PBiller$\My Documents\Reporting Constultation\"/>
    </mc:Choice>
  </mc:AlternateContent>
  <xr:revisionPtr revIDLastSave="0" documentId="8_{7EFBBC42-9F6C-4DBB-92B4-9A0217E336BE}" xr6:coauthVersionLast="36" xr6:coauthVersionMax="36" xr10:uidLastSave="{00000000-0000-0000-0000-000000000000}"/>
  <bookViews>
    <workbookView xWindow="0" yWindow="0" windowWidth="17640" windowHeight="11730" xr2:uid="{00000000-000D-0000-FFFF-FFFF00000000}"/>
  </bookViews>
  <sheets>
    <sheet name="Sheet1" sheetId="1" r:id="rId1"/>
    <sheet name="Sheet2" sheetId="2" r:id="rId2"/>
    <sheet name="Sheet3" sheetId="3" r:id="rId3"/>
  </sheets>
  <definedNames>
    <definedName name="Category">Sheet2!$A$2:$A$5</definedName>
    <definedName name="Final">Sheet2!$E$2:$E$3</definedName>
    <definedName name="Messages">Sheet2!$B$2:$B$12</definedName>
    <definedName name="_xlnm.Print_Titles" localSheetId="0">Sheet1!$2:$2</definedName>
    <definedName name="Responsible">Sheet2!$D$2:$D$4</definedName>
    <definedName name="Status">Sheet2!$C$2:$C$5</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skaresid</author>
  </authors>
  <commentList>
    <comment ref="G113" authorId="0" shapeId="0" xr:uid="{00000000-0006-0000-0000-000001000000}">
      <text>
        <r>
          <rPr>
            <b/>
            <sz val="8"/>
            <color indexed="81"/>
            <rFont val="Tahoma"/>
            <family val="2"/>
          </rPr>
          <t>skaresid:</t>
        </r>
        <r>
          <rPr>
            <sz val="8"/>
            <color indexed="81"/>
            <rFont val="Tahoma"/>
            <family val="2"/>
          </rPr>
          <t xml:space="preserve">
Validation rule: If field 2.72 (Uncollateralised Securities Lending ('SL') flag)  is populated with 'true' this field shall be left blank. Otherwise, at least one of the fields 2.75 Type of collateral component or 2.96 Collateral basket identifier should be populated.
If populated, this field shall contain one of the following values: 'SECU', 'COMM' or 'CASH'. 4 alphabetic characters</t>
        </r>
      </text>
    </comment>
  </commentList>
</comments>
</file>

<file path=xl/sharedStrings.xml><?xml version="1.0" encoding="utf-8"?>
<sst xmlns="http://schemas.openxmlformats.org/spreadsheetml/2006/main" count="1011" uniqueCount="326">
  <si>
    <t>#</t>
  </si>
  <si>
    <t>Author</t>
  </si>
  <si>
    <t>Date</t>
  </si>
  <si>
    <t>Category</t>
  </si>
  <si>
    <t>Message</t>
  </si>
  <si>
    <t>Comment</t>
  </si>
  <si>
    <t>Response</t>
  </si>
  <si>
    <t>Status</t>
  </si>
  <si>
    <t>Responsible</t>
  </si>
  <si>
    <t>Documentation</t>
  </si>
  <si>
    <t>General ISO 20022 Issues</t>
  </si>
  <si>
    <t>Functional</t>
  </si>
  <si>
    <t>Other</t>
  </si>
  <si>
    <t>Messages</t>
  </si>
  <si>
    <t>Change to be made</t>
  </si>
  <si>
    <t>Open</t>
  </si>
  <si>
    <t>To be analysed</t>
  </si>
  <si>
    <t>No change proposed</t>
  </si>
  <si>
    <t>ISO RA</t>
  </si>
  <si>
    <t>Final Status</t>
  </si>
  <si>
    <t>Closed</t>
  </si>
  <si>
    <t>auth.052.001.01</t>
  </si>
  <si>
    <t>auth.070.001.01</t>
  </si>
  <si>
    <t>auth.071.001.01</t>
  </si>
  <si>
    <t>auth.078.001.01</t>
  </si>
  <si>
    <t>auth.079.001.01</t>
  </si>
  <si>
    <t>auth.080.001.01</t>
  </si>
  <si>
    <t>auth.083.001.01</t>
  </si>
  <si>
    <t>auth.084.001.01</t>
  </si>
  <si>
    <t>auth.085.001.01</t>
  </si>
  <si>
    <t>auth.086.001.01</t>
  </si>
  <si>
    <t>auth.094.001.01</t>
  </si>
  <si>
    <t>Neil Davies</t>
  </si>
  <si>
    <t>The Early Termination &lt;EarlyTermntn&gt; message (action-type 'ETRM') looks incorrectly specified in various places (eg pgs 7 &amp; 17 in the 'MDRPart2' PDF) in that it states the 'TradeEarlyTermination2' component is to contain an element for CollateralData/HaircutValuation.  Pretty sure the only thing to be set by an ETRM action-type message is the SFT's 'TerminationDate'</t>
  </si>
  <si>
    <t>In the RTS specifications there are 2 currency attributes of a trade: #2.48 - 'Currency of nominal amount' and #2.50 - 'Price currency'.  Cannot see how these fields have been carried over into the ISO messages.  Drilling down in the 'MDRPart2' PDF I think I would expected to find them in at least the 'LoanData39' and 'LoanData41' components</t>
  </si>
  <si>
    <t>Majid Rashid</t>
  </si>
  <si>
    <t xml:space="preserve">auth.031.001.01 </t>
  </si>
  <si>
    <t>Which schema should be used for message responses by a TR. Is it auth.031.001.01? If the message response schema is auth.031.001.01 then how will this work as an ACK/NACK message since it does not have Reporting Couterparty, Other Counterparty, UTI, Master Agreement Type which are needed to identify a submission that is being rejected? If a batch submission is received by a TR with 10 individual submissions, and if 7 submissions are to be ACKed and 3 submissions are to be NACKed, then how will this work with this schema?</t>
  </si>
  <si>
    <t>When will  the Validation Rule Identification and Description Enumerators for the auth.031.001.01 be provided? Our expectation is that these will  be used to report the Error Code and Reasons on NACK message responses from the TR to the submitters</t>
  </si>
  <si>
    <r>
      <t xml:space="preserve">The latest ESMA Validation Template does not fully align with the XML schemas released by the ISO Securities Standards Evaluations Group. Alignment is needed in order to ensure the schema and validation template can be both supported. Example of issues we have identified: 
If Nature of the Reporting Counterparty is </t>
    </r>
    <r>
      <rPr>
        <b/>
        <sz val="11"/>
        <color theme="1"/>
        <rFont val="Calibri"/>
        <family val="2"/>
        <scheme val="minor"/>
      </rPr>
      <t>Financial</t>
    </r>
    <r>
      <rPr>
        <sz val="11"/>
        <color theme="1"/>
        <rFont val="Calibri"/>
        <family val="2"/>
        <scheme val="minor"/>
      </rPr>
      <t xml:space="preserve"> and Sector of the Reporting Counterparty is </t>
    </r>
    <r>
      <rPr>
        <b/>
        <sz val="11"/>
        <color theme="1"/>
        <rFont val="Calibri"/>
        <family val="2"/>
        <scheme val="minor"/>
      </rPr>
      <t>AIFD</t>
    </r>
    <r>
      <rPr>
        <sz val="11"/>
        <color theme="1"/>
        <rFont val="Calibri"/>
        <family val="2"/>
        <scheme val="minor"/>
      </rPr>
      <t xml:space="preserve"> or </t>
    </r>
    <r>
      <rPr>
        <b/>
        <sz val="11"/>
        <color theme="1"/>
        <rFont val="Calibri"/>
        <family val="2"/>
        <scheme val="minor"/>
      </rPr>
      <t>UCIT</t>
    </r>
    <r>
      <rPr>
        <sz val="11"/>
        <color theme="1"/>
        <rFont val="Calibri"/>
        <family val="2"/>
        <scheme val="minor"/>
      </rPr>
      <t xml:space="preserve"> then the Additional Sector Classification must be provided. However, the schema only allows Sector of the Reporting Counterparty </t>
    </r>
    <r>
      <rPr>
        <b/>
        <sz val="11"/>
        <color theme="1"/>
        <rFont val="Calibri"/>
        <family val="2"/>
        <scheme val="minor"/>
      </rPr>
      <t>OR</t>
    </r>
    <r>
      <rPr>
        <sz val="11"/>
        <color theme="1"/>
        <rFont val="Calibri"/>
        <family val="2"/>
        <scheme val="minor"/>
      </rPr>
      <t xml:space="preserve"> Additional Sector Classification to be provided (not both).</t>
    </r>
  </si>
  <si>
    <t>The Agent Lender is not applicable in the ISO 20022 XML message schema for the Collateral Update submissions. If the Agent Lender is submitting collateral update messages directly to the Trade Repository then how will they identify that they are the Agent Lender and that the collateral is for an Agent Lending trade or set of trades? We believe Agent Lender should be included in the Collateral Update messages</t>
  </si>
  <si>
    <t xml:space="preserve">The Triparty Agent is not applicable in the ISO 20022 XML message schema for the Collateral Update submissions. If the Triparty Agent is submitting collateral update messages directly to the Trade Repository then how will they identify that they are the Triparty Agent and that the collateral is for a Triparty Agent trade or set of trades? </t>
  </si>
  <si>
    <t xml:space="preserve">DTCC intends to establish operationally separate Trade Repositories for each of the European and UK implementations of SFTR. In order to reduce the traffic created we intend to use a GTR control field which indicates the submitters choice of reporting destination. This GTR field exists today and is called Reporting Destination.  We would like to leverage the use of SplmtryData elements to introduce a Reporting Destination element </t>
  </si>
  <si>
    <t>This schema allows for a report to a TR to include 1 to infinity number of trade submissions all within in the same message. Is there any upper bounds as we need to configure infrastructure to manage all submissions within a message. I believe for TRACE reporting ESMA request the regulator data reports to be broken down into multiple SFTP files no larger than 500K records. Can we assume for SFTP ingestion the same upper bounds?</t>
  </si>
  <si>
    <t>This schema allows for a collateral update report to a TR to include 1 to infinity number of collateral  assets all within in the same message. Is there any upper bounds as we need to configure infrastructure to manage all assets within a message?</t>
  </si>
  <si>
    <t>QP Dufournet, Ilias Stasinos</t>
  </si>
  <si>
    <r>
      <t xml:space="preserve">In the collateral update message, we see that the fields below are optional :  will the whole collateral update message be nacked if for example only one field is missing (e.g. the LEI of issuer) ? Is the ack/nack against the whole message  or one record of the collateral ? How would the TR implement this ?
</t>
    </r>
    <r>
      <rPr>
        <i/>
        <sz val="9"/>
        <color theme="1"/>
        <rFont val="Calibri"/>
        <family val="2"/>
        <scheme val="minor"/>
      </rPr>
      <t xml:space="preserve">
( *) examples of optional fields COLU report :
            &lt;xs:element maxOccurs="1" minOccurs="0" name="Id" type="ISINOct2015Identifier"/&gt;
            &lt;xs:element maxOccurs="1" minOccurs="0" name="Clssfctn" type="CFIOct2015Identifier"/&gt;
            &lt;xs:element maxOccurs="1" minOccurs="0" name="QtyOrNmnlVal" type="QuantityNominalValue1Choice"/&gt;
            &lt;xs:element maxOccurs="1" minOccurs="0" name="Qlty" type="CollateralQualityType1Code"/&gt;
            &lt;xs:element maxOccurs="1" minOccurs="0" name="Mtrty" type="ISODate"/&gt;
            &lt;xs:element maxOccurs="1" minOccurs="0" name="Issr" type="SecurityIssuer1"/&gt;
            &lt;xs:element maxOccurs="unbounded" minOccurs="0" name="Tp" type="SecuritiesLendingType3Choice"/&gt;
            &lt;xs:element maxOccurs="1" minOccurs="0" name="UnitPric" type="SecuritiesTransactionPrice2Choice"/&gt;
            &lt;xs:element maxOccurs="1" minOccurs="0" name="ExclsvArrgmnt" type="TrueFalseIndicator"/&gt;
            &lt;xs:element maxOccurs="1" minOccurs="0" name="MktVal" type="ImpliedCurrencyAndAmount"/&gt;</t>
    </r>
  </si>
  <si>
    <t>The Business Application Header needs to be agreed and we would like to have a record count to be included in the Business Application Header which should indicate how many submissions are included in an SFTR submissions message from a submitter to the Trade Repository</t>
  </si>
  <si>
    <t>Tom Bochicchio</t>
  </si>
  <si>
    <t>ESMA</t>
  </si>
  <si>
    <t>Not in scope of this evaluation.</t>
  </si>
  <si>
    <t>ET</t>
  </si>
  <si>
    <t>The suggestion is not correct use of Supplementary Data. Specific use of data in an envelope (BAH or higher level) would be a better way.</t>
  </si>
  <si>
    <t>Yes, this will be defined in the SFTR fields validation table to be published by ESMA.</t>
  </si>
  <si>
    <t>Reporting validation statuses at the trade level is one of the purposes of the TechRcrdId element.</t>
  </si>
  <si>
    <t>Sabine Lepage</t>
  </si>
  <si>
    <t xml:space="preserve">The only counterparty data elements that a Collateral update should contain are the LEI of the RC and the LEI of the Other Counterparty, not the nature of such counterparty or the branch. </t>
  </si>
  <si>
    <t>There is no action type ETRM in a reuse message. How do we report that reuse has been (temporarily) discontinued?</t>
  </si>
  <si>
    <t>Nick Karoubas</t>
  </si>
  <si>
    <t xml:space="preserve">MDR Part 1 associates this message with two different names:
1) SecuritiesFinancingReportingTransactionStateReport
2) SecuritiesFinancingReportingMatchingRequest </t>
  </si>
  <si>
    <t xml:space="preserve">MDR Part 1 associates this message with two different names:
1) SecuritiesFinancingReportingTransactionStatusAdvice 
2) SecuritiesFinancingReportingTransactionReportRejectionReasons </t>
  </si>
  <si>
    <t>Catherine Talks</t>
  </si>
  <si>
    <t>Regarding SctiesFincgRptgTxMrgnDataRpt/MrgnData/New/RcncltnFlg, “List of possible values for TRs reconciliation purposes.” How can the reporting agent populate this Reconciliation Flag?</t>
  </si>
  <si>
    <t>Magda Dingle</t>
  </si>
  <si>
    <t xml:space="preserve">Can ISO SEG  or ESMA share the link to the latest version we are supposed to use for [auth.031]? We want to make sure we are using the latest version available in the ISO catalogue. </t>
  </si>
  <si>
    <t>From the last SEG meeting, we understand that TRs will be expected to use 031 message specification to report submisson response messages (ACK / NACK) to the submitters and each message response will be associated to a submission message via the Technical Record Identifier provided in the submission. There is a Technical Record Identifier tag in the 052 message specification which we expect will be used by submitters when making submissions to a TR. This Technical Record Identifier is an optional field. If the submitter does not provide a Technical Record Identifier then how will the TR be able to identify the trade in the message response that is sent back to the submitter?</t>
  </si>
  <si>
    <t xml:space="preserve">We understand that the Reconciliation Results must be provided to submitters and reporting counterparties using the 080 message specification. When looking at the schema for 080 we believe that for Not Reconciled Loans we need to use the LnMthchgCrit element to report unmatched SFT loans. With regards to collateral reconciliation we expect to report unmatched collateral using CollMtchgCrit element. If there is Net Exposure Collateral between 2 facing parties for a given Master Agreement Type and if multiple collateral assets within the Netting Agreement fail to reconcile then will all collateral assets that are not reconciled need to be individually reported back to the submitters and reporting counterparties using the 080 message specification? The CollMtchgCrit element only allows one collateral asset to be reported. </t>
  </si>
  <si>
    <t>The TxSpcfcData element under CtrPtyData requires the submitter to specify which Type of SFT is being reported in a given trade submission report via the 052 message specification. The submission may specify a repo trade or a securities lending trade by including the relevent element and tags under the TxSpcfcData element. The TxLnData element under LnData also requires the submitter to specify which Type of SFT is being reported in the 052 message i.e. Repo Trade, Securities Lending etc. If a submission is received with TxSpcfcData element including the RpTrade element and underlying tags (i.e. a Repo trade is being reported) but the TxLnData element includes elements and tags under SctiesLndg (i.e. securities lending transaction data is being provided) then what is the expectation? Should the message be rejected with a NACK?</t>
  </si>
  <si>
    <t>Nuria Sagrado
Helena Mena
Rocío Peña</t>
  </si>
  <si>
    <t>When SctiesFincgRptgTxRpt/TradData/New/LnData/TxLnData/SctiesLndg/Term/Opn is present, should a Minimum Notice Period be available (similarly to a repurchase: SctiesFincgRptgTxRpt/TradData/New/LnData/TxLnData/RpTrad/MinNtcePrd)?</t>
  </si>
  <si>
    <t>Shouldn't the SctiesFincgRptgTxRpt/TradData/New/LnData/TxLnData/SctiesLndg/RbtRate/Fxd and Fltg each have the DayCntBsis elements?</t>
  </si>
  <si>
    <t>Are many codes deliberately excluded from the UnitOfMeasure1Code codelist? The follow values are missing: ALOW, ACCY, BARL, BCUF, BDFT, BUSL, CEER, CLRT, CBME, DAYS, DMET, ENVC, ENVO, HVWG, KWDC, KWHO, KWHC, KWOC, KWMC, KWYC, MWDC, MWHO, MWHC, MWML, MMOC, MWYC, TONE, MIBA, MBTU, OZTR, UCWT, IPNT, PWRD, DGEU, GGEU and TOCD.</t>
  </si>
  <si>
    <t>In the element type Cleared8Choice (used by SctiesFincgRptgTxRpt/TradData/New/LnData/TxLnData/RpTrad/ClrSts) has a mandatory Cleared (Clrd) block of four optional ements. It is the same as the element type Cleared2Choice (used by SctiesFincgRptgTxRpt/TradData/New/LnData/TxLnData/BuySellBck/ClrSts and SctiesFincgRptgTxRpt/TradData/New/LnData/TxLnData/SctiesLndg/ClrSts) with the sole exception that here the Cleared block is optional. Is it intentional?</t>
  </si>
  <si>
    <t>The schema mandates a UTI must be provided when reporting Reconciliation Results Status. Does this mean that Collateral reconciliation of net exposure collateral is not to be supported by this schema?</t>
  </si>
  <si>
    <t>Indeed TradeEarlyTermination2 must be substituted by TradeError2. A change will be proposed in the final version of the message.</t>
  </si>
  <si>
    <t>2.48 is reported within QuantityOrNominalValue1Choice
2.50 is reported within SecuritiesTransactionPrice2Choice</t>
  </si>
  <si>
    <t>The FinancialPartyClassification1Choice message component should be corrected, e.g. changed to sequence. A change will be proposed in the final version of the message.</t>
  </si>
  <si>
    <t>Indeed, UTI will be made optional</t>
  </si>
  <si>
    <t>It's due to more generic modelling in the message for flexibility. Restrictions shall be defined in usage guidelines.</t>
  </si>
  <si>
    <t>To be defined in usage guidelines.</t>
  </si>
  <si>
    <t>To be defined in usage guidelines.  It might be impossible to specify limits for certain elements as there might be no viable business limit.</t>
  </si>
  <si>
    <r>
      <t xml:space="preserve">Validations are made against the whole transaction (the message may contain multiple transactions); if one piece of collateral fails validation then the transaction is invalid too. (And the transactions reported in the same message are validated independently of each other.)
</t>
    </r>
    <r>
      <rPr>
        <i/>
        <sz val="11"/>
        <color theme="1"/>
        <rFont val="Calibri"/>
        <family val="2"/>
        <scheme val="minor"/>
      </rPr>
      <t>This item could be reopened following feedback from the consultation of ESMA's guidelines and technical standards.</t>
    </r>
  </si>
  <si>
    <t>The entity should report zero as amount reused (cash coll = 0) with REUU and then suspend further reporting until reuse restarts.</t>
  </si>
  <si>
    <t>A typo - to be corrected in the final version.</t>
  </si>
  <si>
    <t>This will be made mandatory in usage guidelines. We propose to keep it optional in the "base" message as it might be not relevant for some use cases (e.g. reporting by TRs to authorities).</t>
  </si>
  <si>
    <t>https://www.iso20022.org/documents/messages/auth/schemas/auth.031.001.01.xsd</t>
  </si>
  <si>
    <t>We think that the cardinality of SctiesFincgRptgTxStatRpt/Stat/CollData/SctiesLndg should be changed from [0..1] to [1..1].</t>
  </si>
  <si>
    <t>The field Price Currency is required whenever a Commodity Collateral Asset is submitted, however you can only specify this currency as an attribute of MntryVal/Amt in the SecuritiesTransactionPrice2Choice component type. This means that for a commodity asset, you can’t submit a Percentage, Yield or Basis Points for Price Per Unit, which I’m starting to think is by design. However, we do have price notations in derivatives being reported with Percentages, Yields and BasisPts for commodities (and in Percentages of the nominal for bonds).</t>
  </si>
  <si>
    <t>Andrew Jacobs</t>
  </si>
  <si>
    <t>The definition of InterestRate15Choice used in the definition of margin lending transactions (for example in auth.052) needs clarification. The MDR states that it is ‘Choice between a fixed rate and a floating rate’ but the model is actually a choice between an amount and an interest rate (which contains a substructure containing a choice between a fixed or floating rate).
Was the intention for the amount to be the amount of interest? If so its description as the ‘Amount of the transaction’ is confusing as this sounds more like the loan principal.
In addition the definition of the interest rates within the interest rate element appears slightly inconsistent. The floating rate just contains parameters describing the derivation of the rate and the frequency of its use. The fixed rate (FixedRate7) definition contains a monetary element containing the ‘Currency and the amount of the margin loan’ which is equally applicable to a floating rate but which is not defined there.
It looks like this section of model is incorrect.</t>
  </si>
  <si>
    <t>Tomas Bremin</t>
  </si>
  <si>
    <t>David Broadway</t>
  </si>
  <si>
    <t>How does ESMA reconcile the approach taken regarding clearing information -  Clearing Status component with choice between providing clearing data or 'NORE' value in a the NonCleared element - with the explicit requirements in the RTS/ITS to report a cleared status (Field 2.5) of 'true' or false'  (with the population of other clearing fields being conditional upon that)?</t>
  </si>
  <si>
    <t>For a securities lending transaction report, the currencies of both the market value and loan value are implied. For the market value this clearly is to be inferred from the price or nominal value of the security. Can it be confirmed that this is also the intention for the loan value (given the definition), even though it is at a different level in the message structure? In the initial report a of new transaction, is it therefore correct to assume that the currency of the loan and market values should be one and the same?</t>
  </si>
  <si>
    <t>In Loan Matching Criteria, there are five date type elements: Date, Start Date, End Date, Event Date and Earliest Call Back Date. How is the first one to be used?</t>
  </si>
  <si>
    <t>How will Net Exposure Collateral be reported using the Transaction State Report? Will each Net Exposure trade for the same facing parties and master agreement type need to have all collateral assets reported under the &lt;CollData&gt; element mutliple times, once per trade reported in the transaction state report? If yes, this report could be volume intensive as the same collateral assets will be reported many times over, once for each trade in a netting agreement</t>
  </si>
  <si>
    <t>We believe the expectation is to pair trade states and then reconcile loan data and collateral data and report results using the schema auth.080?  How is net exposure collateral meant to be reconciled and reported using schema auth.080?
1. Are we expected to pair trades (loans), reconcile the trades (loans), then reconcile the trade based collateral associated to these loans and then report the reconciliation results for these trades that are not net expsoure trades using the auth.080. Then we will seperately pair net exposure collateral, reconcile this net exposure collateral and report the reconciliation results using auth.080 with the key being reporting counterparty, other counterparty and master agreement type? Or alternatively, 
2. Is the net exposure collateral meant to be reconciled for each and every paired trade (loan) within the netting agreement and then the reconciliation results reported separately for each trade in the auth.080 report? This will mean each net exposure collateral reconciliation set of results will be repeatedly  reported multiple times once for each and every trade within the same netting agreement? This feels like a volume concern and may be inefficient from a processing perspective. 
A point to note, as mentioned befored the Draft2 auth.080 schema only supports the reporting of single collateral asset results</t>
  </si>
  <si>
    <t>The Xpath /Document/SctiesFincgRptgTxStatRpt/Stat/CollData/RpTrad looks incomplete as there is only one Collateral tag which is CollValDt. There are no elements or tags in the specification that allow the reporting of collateral components.</t>
  </si>
  <si>
    <t>The Xpath /Document/SctiesFincgRptgTxStatRpt/Stat/CollData/BuySellBck looks incomplete as there is only one Collateral tag which is CollValDt. There are no elements or tags in the specification that allow the reporting of collateral components.</t>
  </si>
  <si>
    <t>The Stat report does not support collateral reporting for Margin Lending. Does this mean that TRs do not need to report Collateral for Margin Lending Reports?</t>
  </si>
  <si>
    <t>The Collateralisation of net exposure field is an optional field for Modifications as per the ESMA SFTR Validation Template. However, the XML schema does not support this as there is no Xpath for &lt;NetXpsrCollstnInd&gt; for Repo or BSB trades for Modifications</t>
  </si>
  <si>
    <t>The Early Termination submissions includes the &lt;CollData&gt; element and includes the tag &lt;HrcutOrMrgn&gt;. This is not reflected in the ESMA Validation Template for SFTR.</t>
  </si>
  <si>
    <t>Can we use the submissions schema’s repeating CtrPtyData block (1.2 cardinality) to facilitate delegated dual sided submissions? We believe the schema allows for the submission of both sides of the same trade. If yes, from an application perspective, will the reported counterparty side relate to the first counterparty block of the 2 reported sides? 
If one side fails validation then we will have to NACK that side only and ACK the other side passing the validations. The side failing the validations will then have to have their side re-submitted as a single sided submission. Is this the working expectation?</t>
  </si>
  <si>
    <t>The three SFT types Repo, BSB and SL should have an element for 2.12 Execution timestamp, but we can't find it. It's a field for reconciliation so should also be represented in auth.080.</t>
  </si>
  <si>
    <t>For the an Early Termination, field 2.15 Termination date is mandatory, but we can't find it. It's a field for reconciliation so should also be represented in auth.080.</t>
  </si>
  <si>
    <t xml:space="preserve">The CompareAssetType1 element type used by MstrAgrmtTp has Val1 &amp; Val2 elements of type CollateralType5Code that contains two codes: Commodity (COMM) and Securities (SECU). This can’t report on reconciliation errors if it relates to one of the three places in the auth.079 that are ending with …/MstrAgrmt/Tp/Tp defined with element type ExternalAgreementType1Code and the following ISO definition: “Name of the identification scheme, in a coded form as published in an external list.” </t>
  </si>
  <si>
    <t xml:space="preserve">The CollValDt element appears to have the wrong element type. Instead of using the currency amounts of CompareActiveOrHistoricCurrencyAndAmount1 it should probably be using dates, e.g. CompareDate1. </t>
  </si>
  <si>
    <t>J. Gallo/REGIS-TR
Tomas Bremin</t>
  </si>
  <si>
    <t>In auth.079, the Rate Adjustment block (…/Fltg/RateAdjstmn) covers 2.35 Adjusted rate and 2.36 Rate date. Should this data not be reconciled and have the respective pairs of Val1 &amp; Val2 elements in auth.080?</t>
  </si>
  <si>
    <t>UTI inconsistencies
- In a ERROR or VALU message, the UTI is called UniqueTransactionIdentifier &lt;UnqTxIdr&gt; (level 3 attribute) while in other messages, it is called UniqueTradeIdentifier &lt;UnqTradIdr&gt;
- In a NEW, the UTI is a level 4 attribute under LoanData &lt;LnData&gt; while in the COLU, it is a level 6 attribute under TransactionLoanData &lt;TxLnData&gt;</t>
  </si>
  <si>
    <t>TransactionSpecificData &lt;TxSpcfcData&gt; must be removed from Counterparty data in NEW, MODI, CORR, VALU messages</t>
  </si>
  <si>
    <t>Irina Yermakova</t>
  </si>
  <si>
    <t xml:space="preserve">The FpML Cross Asset Class Product Working Group is in the process of reviewing the key Security Lending transaction requirements of the Securities Financing Transactions Regulation specifications. The group is looking for clarification of the field 53: Jurisdiction of the issuer – “Jurisdiction of the issuer of the security. In case of securities issued by a foreign subsidiary, the jurisdiction of the ultimate parent company shall be reported or, if not known, jurisdiction of the subsidiary.| ISO 3166-1 alpha-2 country code 2 alphabetic characters”
It is unclear from its description what the field represents and what it is intended for. It is not clear what “Jurisdiction” with respect to which supervisory body is meant. Is it a country where issuer is registered? Is the domicile of a head office sufficient in this case? </t>
  </si>
  <si>
    <t>Only positive values are expected, a change will be proposed in the final message. -  ANSWER TO BE CHECKED</t>
  </si>
  <si>
    <t>Ilias Stasinos</t>
  </si>
  <si>
    <t>Ilias Stasinos
Tomas Bremin</t>
  </si>
  <si>
    <t>For consistency between auth.052, 070 and 071, can you please move the RptgDtTm of auth.052 up, so it sits directly after TechRcrdId?</t>
  </si>
  <si>
    <t>For SL, the collateral data is using the same element type for both NEW and MODI reporting: CollateralFlag6Choice. For Repo and BSB, the NEW is using Collateral15 (which is similar to the CollaterisedData4 that is nested under CollateralFlag6Choice) and MODI is using Collateral27 (which contains only the CollValDt element). For Repo and BSB it’s therefore not possible to MODI all of the data that can be reported as NEW. Is it intentional?</t>
  </si>
  <si>
    <t>Within the Collateralised (Collsd, type CollaterisedData4) block of a MODI report of an SL: 
1)         Please clarify the use of Asset Type and Basked ID
2)         Why is NetExposure only available for SL and not for Repo or BSB?</t>
  </si>
  <si>
    <t>Similar to #2, wait for consultation paper on usage guidelines.</t>
  </si>
  <si>
    <t>It is to be explained in the usage guidelines.</t>
  </si>
  <si>
    <t>Change to be proposed in the final version of the message.</t>
  </si>
  <si>
    <t>Additional codes to be proposed in the final version of the message.</t>
  </si>
  <si>
    <t>Nuria Sagrado
Tomas Bremin</t>
  </si>
  <si>
    <t>Page 21 of ESMA's slide deck to the ET shows auth.052, 070 and 071 being sent by counterparties to TRs. The ISO definitions confirm this, for example auth.052: "The SecuritiesFinancingReportingTransactionReport message is sent by the reporting agent to the trade repository (TR) to report on the securities financing transactions".
However, other documentation, including MDR Part 1, indicates that these messages are also used for end-of-day reporting from TRs to counterparties. Can you please clarify?</t>
  </si>
  <si>
    <t>Duplicate of item #1</t>
  </si>
  <si>
    <t>If Report Submitting Entity provides the same Technical Record ID for 2 or more submissions then how should the TR respond to this? i.e. if UTI123 is submitted with a NEWT followed by a MODI and then a VALU, all with the same Technical Record ID, how will we as a TR respond to these submissions in the auth.031? What should we provide in the tag Document/FinInstrmRptgStsAdvc/StsAdvc/RcrdSts/OrgnlRcrdId?</t>
  </si>
  <si>
    <t>The auth.031 tag Document/FinInstrmRptgStsAdvc/StsAdvc/MsgRptIdr is what we believe needs to be provided in ACK / NACKs if the XML document is corrupted. Will this come from the Business Application Header?</t>
  </si>
  <si>
    <t>If Report Submitting Entity provides a Technical Record ID for a given Reporting Counterparty, Other Counterparty, UTI and Action Type then the TRs will include the Technical Record Identifier in the auth.031 tag Document/FinInstrmRptgStsAdvc/StsAdvc/RcrdSts/OrgnlRcrdId. This will enable the Report Submitting Entity to identify which submission the ACK / NACK was intended for. However, how will Reporting Counterparty and Entity Responsible for the Report identify the submission as they will not know what the Technical Record Identifier is? This is important as the TR must send ACK / NACKs in XML to the Reporting Counterpary and Entity Responsible for the Report too.</t>
  </si>
  <si>
    <t>I think that all messages sent by TRs to reporting firms that have a TechRcrdId element would also need a "related TechRcrdId". This is because the sender of the message may want to have their own unambiguous TechRcrdId, and when the message is sent to a reporting firm it also needs to quote the TechRcrdId that was used by the reporting firm when sending the related SFT report to the TR.</t>
  </si>
  <si>
    <t>Sandeep Kare</t>
  </si>
  <si>
    <t>SFTR reporting doesn't provide a framework to identify transactions at the business line level operating under the same legal entity. If submissions are made on behalf of a Reporting Counterparty (LEI) that include Prime Brokerage, Wealth Management and Global Markets transactions, then how will a Trade Repository (TR) segregate this data by business line when reporting out to Reporting Counterparties? This could potentially cause confidentiality issues and potential market abuse. 
I would like to understand how ESMA expects Trade Repositories (TRs) to resolve this data segregation issue which is fundamental  to Reporting Counterparties that have seperated business lines within the same Legal Entity.
This is an issue with all the schemas that will be used to make submissions</t>
  </si>
  <si>
    <t>DTCC Team / Magda Dingle</t>
  </si>
  <si>
    <t>For Portfolio code what is the correct interpretation - up to 52 characters or 52 characters exact?</t>
  </si>
  <si>
    <r>
      <t>For Margin Lending Amount - what is the correct xpath? What is the choice structure between &lt;IntrstRate&gt; and &lt;Amt&gt; in Margin Lending?</t>
    </r>
    <r>
      <rPr>
        <sz val="11"/>
        <rFont val="Calibri"/>
        <family val="2"/>
        <scheme val="minor"/>
      </rPr>
      <t xml:space="preserve"> Each Margin Lending Currency Amount will be reported through the element Document/SctiesFincgRptgTxRpt/TradData/New/LnData/TxLnData/MrgnLndg/MrgnLnAttr. This has a choice for reporting Margin Lending Currency Amount and its Currency OR Interest rate details of the Margin Lending Currency Amount. Did ESMA intend this to be a choice or a sequence?</t>
    </r>
  </si>
  <si>
    <t xml:space="preserve">Exclusive arrangements twice in schema for SL New, which one is right?  Document/SctiesFincgRptgTxRpt/TradData/New/LnData/TxLnData/SctiesLndg/ExclsvArrgmnt or Document/SctiesFincgRptgTxRpt/TradData/New/LnData/TxLnData/SctiesLndg/AsstTp/Scty/ExclsvArrgmnt </t>
  </si>
  <si>
    <r>
      <t xml:space="preserve">SBL VALU: </t>
    </r>
    <r>
      <rPr>
        <sz val="11"/>
        <rFont val="Calibri"/>
        <family val="2"/>
        <scheme val="minor"/>
      </rPr>
      <t>Why does the schema permit the provision of Repo and BSB fields for SBL VALU action type? See Xpath below:</t>
    </r>
    <r>
      <rPr>
        <sz val="11"/>
        <color theme="1"/>
        <rFont val="Calibri"/>
        <family val="2"/>
        <scheme val="minor"/>
      </rPr>
      <t xml:space="preserve">
Document/SctiesFincgRptgTxRpt/TradData/ValtnUpd/CtrPtyData/CtrPtyData/TxSpcfcData/RpTrad
Document/SctiesFincgRptgTxRpt/TradData/ValtnUpd/CtrPtyData/CtrPtyData/TxSpcfcData/BuySellBck</t>
    </r>
  </si>
  <si>
    <r>
      <t xml:space="preserve">&lt;PrtflHrcutOrMrgn&gt; what field does this tag pertain to? </t>
    </r>
    <r>
      <rPr>
        <sz val="11"/>
        <rFont val="Calibri"/>
        <family val="2"/>
        <scheme val="minor"/>
      </rPr>
      <t xml:space="preserve">We cannot identify a field in the ESMA SFTR Validation Template to map to this tag. </t>
    </r>
  </si>
  <si>
    <r>
      <t xml:space="preserve">CCP margin </t>
    </r>
    <r>
      <rPr>
        <sz val="11"/>
        <rFont val="Calibri"/>
        <family val="2"/>
        <scheme val="minor"/>
      </rPr>
      <t xml:space="preserve">schema 070 </t>
    </r>
    <r>
      <rPr>
        <sz val="11"/>
        <color rgb="FF000000"/>
        <rFont val="Calibri"/>
        <family val="2"/>
        <scheme val="minor"/>
      </rPr>
      <t xml:space="preserve">- </t>
    </r>
    <r>
      <rPr>
        <sz val="11"/>
        <rFont val="Calibri"/>
        <family val="2"/>
        <scheme val="minor"/>
      </rPr>
      <t>includes</t>
    </r>
    <r>
      <rPr>
        <sz val="11"/>
        <color rgb="FF000000"/>
        <rFont val="Calibri"/>
        <family val="2"/>
        <scheme val="minor"/>
      </rPr>
      <t xml:space="preserve"> Reconciliation Flag elements in the schema</t>
    </r>
    <r>
      <rPr>
        <sz val="11"/>
        <rFont val="Calibri"/>
        <family val="2"/>
        <scheme val="minor"/>
      </rPr>
      <t>. Will these be reported by the submitter to the TR? What is the application of these Reconciliation Flags meant to be?</t>
    </r>
  </si>
  <si>
    <r>
      <t>Repeatable elements for Term</t>
    </r>
    <r>
      <rPr>
        <sz val="11"/>
        <rFont val="Calibri"/>
        <family val="2"/>
        <scheme val="minor"/>
      </rPr>
      <t xml:space="preserve"> under the LnData (Document/SctiesFincgRptgTxRpt/TradData/PosCmpnt/LnData/TxSpcfcData/RpTrad/Term). This is a repeatable field. What is the business application for repeating Terms?</t>
    </r>
  </si>
  <si>
    <t>It should be possible to send empty end-of-day reports as an explicit confirmation that there was no activity. Many reporting firms will prefer this over not getting any report at all (implicit confirmation), because the absence of a report can also mean that there is a failure somewhere in the systems from the TR to the reporting firm. (An empty report can also serve a useful purpose in a "dry-run" between firm and TR during the onboarding and connectivity setup.)</t>
  </si>
  <si>
    <t>The codelist BenchmarkCurveName2Code includes the code EONA for EONIA (Euro Overnight Index Average). The ECB has announced that EONIA shall be replaced by ESTER (Euro Short Term Rate) in October 2019, which is missing in the codelist. This comment also applies to auth.079 and 080.</t>
  </si>
  <si>
    <t>REGIS-TR Team /
Tomas Bremin</t>
  </si>
  <si>
    <t>Referring to #16, we would like to propose that the CollCmpnt container shall follow the same design as the AsstTp container.</t>
  </si>
  <si>
    <t>The counterparty side in auth.079 (CtrPtyData/CtrPtyData/RptgCtrPty/Sd) could be interesting to see reported back in auth.080, but there are no elements for it.</t>
  </si>
  <si>
    <t>It looks like several elements within Component Type (NotMtchd/MtchgCrit/CollMtchgCrit/CmpntTp) are overlapping with other collateral matching criteria, i.e. ChsVal, SctyId, SctyClssfctn and CmmdtyClssfctn. Can you please clarify?</t>
  </si>
  <si>
    <t>Related to items #2 &amp; #35: The ‘Loan value’ and ‘Market value’ fields (#2.56 &amp; #2.57) are indeed to be expressed in the same currency now (as laid out in L3 text para 150-153), and that is to be put into the ‘Price currency’ field (#2.50).  Bus this doesn’t look to work based on the clarification already provided by ESMA via their feedback to Item 2 in the SEG spreadsheet, that this field #2.50 maps to what’s reported in the schema within ‘SecuritiesTransactionPrice2Choice’.  This appears to be associated in the schema to ‘UnitPrice’ which I think has 2 problems: (a) the definition there is: “Price of unit of collateral component”.  Here though Loan value and Market value (#2.56 &amp; #2.57) are nothing to do with collateral...; and (b) looking at ‘UnitPrice’, this is either expressed as ‘MonetaryValue &lt;MntryVal&gt;’(for use with Equities) or ‘Percentage &lt;Pctg&gt;’ (for use with  Bonds), and only the first one comes with a currency element - so then how can ‘SecuritiesTransactionPrice2Choice’ be used to support the generic ‘Price currency’ field (#2.50) that we are told is to house the currency, no matter if the type of the SFT is an Equity or a Bond?</t>
  </si>
  <si>
    <r>
      <t xml:space="preserve">Can you please confirm that it is not foreseen to have a negative value in the collateral quantity [field 83]
</t>
    </r>
    <r>
      <rPr>
        <sz val="11"/>
        <color rgb="FFFF0000"/>
        <rFont val="Calibri"/>
        <family val="2"/>
        <scheme val="minor"/>
      </rPr>
      <t>Neil Davies: Now in the L3 text (or rather in the associated new validation rules) we can see that ‘Counterparty side’ (field #1.09) has been altered  to be ‘Mandatory’ field on the COLU.  As such I think the need for a possible negative sign can indeed go, so are we right to assume that fields like ‘Collateral quantity or nominal amount’ (#2.83) will be restricted now to positive values only?</t>
    </r>
  </si>
  <si>
    <t>In the new L3 text validation rule changes to the COLU, it can be seen that fields ‘Branch of the reporting counterparty’ (#1.07), ‘Branch of the other counterparty’ (#1.08), ‘Tri-party agent’ (#1.14) and ‘Agent lender’ (#1.18) have been added in now as 'Optional' (as requested by ISLA in March ‘19).  This is good to have had accepted by ESMA, but it doesn’t look to me like the current schema can support all these fields to be added to the COLU - I think only the ‘Branch of the reporting counterparty’ (#1.07) is there (via ‘ReportingCounterparty &lt;RptgCtrPty&gt;’), but not the other 3 fields.  Does the schema not now also have to be updated to keep in-line with the L3 text?</t>
  </si>
  <si>
    <t>address in CP -- me to contact Irina</t>
  </si>
  <si>
    <t>In a collateral update/ correction report, there is a container tag TransactionCollateralData &lt;TxCollData&gt; under CollateralData &lt;CollData&gt;, while in a new report it is not present. Can this tag be removed as this is an intermediary element that is not adding business value.</t>
  </si>
  <si>
    <t>Comment withdrawn by the author as it was explained in the 23 May meeting.</t>
  </si>
  <si>
    <t>See also #44
Change to be proposed in the final version of the message.</t>
  </si>
  <si>
    <r>
      <t xml:space="preserve">For consistency purposes with other action types, can we have  UTI/Event date/ Market value under loan data (at a lower level) in a Valuation update report?
</t>
    </r>
    <r>
      <rPr>
        <sz val="11"/>
        <color rgb="FFFF0000"/>
        <rFont val="Calibri"/>
        <family val="2"/>
        <scheme val="minor"/>
      </rPr>
      <t>For a Valuation update, the path is ../TradData/ValtnUpd/EvtDt while for a Termination, the path is ../TradData/EarlyTermntn/LnData/EvtDt. A consistent use of the LnData container, including for Valuation update, will make the implementation simpler and more robust.</t>
    </r>
  </si>
  <si>
    <t>1) There is an element called Date in the unmatched reconciliation report at a place that logically should be the Event Date: SctiesFincgRptgRcncltnStsAdvc/RcncltnRpt/RcncltnSts/RptgData/NotMtchd/MtchgCrit/LnMtchgCrit/Dt
2) There is an element called Event Date at a place that logically should be the Termination Date: SctiesFincgRptgRcncltnStsAdvc/RcncltnRpt/RcncltnSts/RptgData/NotMtchd/MtchgCrit/LnMtchgCrit/EvtD</t>
  </si>
  <si>
    <t>If the element “RcncltnRpt” becomes optional, the report can be used to exchange statistics only. Additionally, it could be interesting to have categories for unpaired, paired pending reconciliation and the total.</t>
  </si>
  <si>
    <t>Change to be proposed in the final version of the message. Minimum notice period to be included.</t>
  </si>
  <si>
    <t>Change to be proposed in the final version of the message. The DayCntBasis will be added to Fltg and Fix.</t>
  </si>
  <si>
    <t>Modelling to be aligned. Substitute Cleared8Choice by Cleared2Choice and later restrict on UG level</t>
  </si>
  <si>
    <t>Change to be proposed in the final version of the message. Not to be used by reporting entities (element is optional so no change is required, could be removed later in the usage guidelines). 
Modification flag to be removed.</t>
  </si>
  <si>
    <t>Change to be proposed in the final version of the message. InterestRate15Choice to be changed to sequence.</t>
  </si>
  <si>
    <t>Change to be proposed in the final version of the message. This element should be renamed to Termination Date.</t>
  </si>
  <si>
    <t>Definition to be revised</t>
  </si>
  <si>
    <t>Third party reporting and reporting with two sets of counterparty details were discussed. The repeatable CtrPtyData block can be used in case a report is submitted to a TR on behalf of both counterparties. When TRs transfer data to authorities, they should transfer it as reported by counterparties, i.e. if both sides reported in a single report, it should be also transferred to authorities in a single report but if the two sides reported in separate reports, they should be transmitted separately and TRs are not expected to consolidate them into a single report.</t>
  </si>
  <si>
    <t>Change to be proposed in the final version of the message. Missing elements to be added to the State report.</t>
  </si>
  <si>
    <t>Change to be proposed in the final version of the message. Collateral section for Margin Lending to be added to the State report.</t>
  </si>
  <si>
    <t>Change to be proposed in the final version of the message. Execution timestamp to be added to auth.079 for all four type of contracts. Execution time stamp (executing date) is already included in auth.80.</t>
  </si>
  <si>
    <t>Change to be proposed in the final version of the message. Termination date to be added to auth.079.</t>
  </si>
  <si>
    <t>Change to be proposed in the final version of the message. Data type of value for CompareAssetType1 to be changed to reflect the codes for agreement types.</t>
  </si>
  <si>
    <t>Change to be proposed in the final version of the message. Data type of the DayCntBsis to be changed to InterestComputationMethod1Code.</t>
  </si>
  <si>
    <t>Change to be proposed in the final version of the message. Data type to be changed to CompareDate1.</t>
  </si>
  <si>
    <t>Change to be proposed in the final version of the message. Adjusted rate and rate date to be added.</t>
  </si>
  <si>
    <t xml:space="preserve">1. UTI tag names will be aligned
2. Not in favour of aligning
Level of the elements depends on the business model. Since there is less information to be reported in, e.g., ERROR, then UTI is higher in the hierarchy. Generally, the level of indentation across different action type is irrelevant. </t>
  </si>
  <si>
    <t>Not in favour of aligning. This may be misleading as it will no longer be reported within the Coutnerparty Data.</t>
  </si>
  <si>
    <t>Change to be proposed in the final version of the message. MOD to be corrected to allow reporting of fields 73 and 74 for Repo,BSB, and field 72 for SL.</t>
  </si>
  <si>
    <t xml:space="preserve">Yes, Message Identifier should be included in the BAH. We also recommend the users to repeat it at transmission level, e.g. in the file name. That would ensure that even corrupted files will be identified for the purpose of the auth.031 message. </t>
  </si>
  <si>
    <t>Flag (NOTX) to be added to the message to support reporting no transaction. This to be added to all messages constituting the end-of-day report</t>
  </si>
  <si>
    <t>We consider that only one Technical ID should be kept. It serves pure technical purpose to link the record between the respective data message and the status advice message, e.g. auth052 and auth031. If there is a need to identify transaction flow between different parties, this could be addressed at the business process level (e.g. external mapping table or agreed naming concentration between the entities so that the same technical identifier is used for a record across the whole reporting process).</t>
  </si>
  <si>
    <t>The message definition allows up to 52 characters. ESMA will consider whether to introduce any restriction in the usage guidelines.</t>
  </si>
  <si>
    <t>see answer 32</t>
  </si>
  <si>
    <t>The correct path is Document/SctiesFincgRptgTxRpt/TradData/New/LnData/TxLnData/SctiesLndg/AsstTp/Scty/ExclsvArrgmnt (exclusive arrangements do not apply to commodities)</t>
  </si>
  <si>
    <t>Its due to the reuse of the existing component. Since it is a choice component, Repo and BSB will be removed through Usage Guidelines while we propose to keep the ISO message more generic.</t>
  </si>
  <si>
    <t>Element to be removed</t>
  </si>
  <si>
    <t>see answer 30</t>
  </si>
  <si>
    <t>This field is mandatory and reported only once. Additional restrictions may be defined in the Usage Guidelines.</t>
  </si>
  <si>
    <t>New code to be added to the message.</t>
  </si>
  <si>
    <t>It is listed under the Investment Fund Classification</t>
  </si>
  <si>
    <t>This will be considered together with #16</t>
  </si>
  <si>
    <t>auth080 to be amended</t>
  </si>
  <si>
    <t>message to be corrected, CmpntTp should only list cash, security or commodity</t>
  </si>
  <si>
    <t>Definition to be revised. 
Restrictions to the present elements within choice to be considered in Usage Guidelines.</t>
  </si>
  <si>
    <t>#1.07 and #1.08 is there, #1.14 and #1.18 to be added</t>
  </si>
  <si>
    <t>When a report submitter ( a counterparty or a solution vendor) sends a report containing 1 or 2 sets of counterparty details, and the TR has direct contractual relationship(s) with one or both of those counterparties, how can the TR inform the report submitter about the existance of such relationships?</t>
  </si>
  <si>
    <t>Dejan Polomcic</t>
  </si>
  <si>
    <t>It looks like current revision of schema technically does not allow repeatability of Security fields for Margin Loan report. It contradicts to technical instructions where it is said: "Where specific collateral was used, the attributes listed in fields 75-94 shall be repeated for each component of collateral, if applicable". 
1. Loan data
TradData (TradeTransactionReport6Choice) (1...n) -&gt; New(TradeNewTransaction6)(1..1) -&gt; LnData(LoanData44)(1..1) -&gt; TxLnData(TransactionLoanData5Choice)(1..1) -&gt; MrgnLndg(LoanData32)(1..1)
2. Collateral data
TradData (TradeTransactionReport6Choice) (1...n) -&gt; New(TradeNewTransaction6)(1..1) -&gt; CollData(TransactionCollateralData1Choice)(1..1) -&gt; MrgnLndg(Security3)(1..1) -&gt; (attrs: Id(ISIN), ClssfctnTp, (CFI) )
In current schema we can put only 1 security under collateral, for a margin loan transaction.</t>
  </si>
  <si>
    <t>Issue cannot be addressed in the message. ESMA will consider adding a  validation rule which should be executed upon submission to verify that the technical record identifier is unique within a file. If there are duplicate Technical Record Ids across 2 or more files, the auth.031 will differentiate between the files used.</t>
  </si>
  <si>
    <r>
      <t xml:space="preserve">The text definition of the Entity Responsible For Report (element type OrganisationIdentification9Choice used in multiple messages) says "In the case where a financial counterparty is responsible for reporting on behalf of the </t>
    </r>
    <r>
      <rPr>
        <b/>
        <sz val="11"/>
        <color theme="1"/>
        <rFont val="Calibri"/>
        <family val="2"/>
        <scheme val="minor"/>
      </rPr>
      <t>other counterparty</t>
    </r>
    <r>
      <rPr>
        <sz val="11"/>
        <color theme="1"/>
        <rFont val="Calibri"/>
        <family val="2"/>
        <scheme val="minor"/>
      </rPr>
      <t xml:space="preserve"> [...]”. We have understood the ERR would be a ManCo or FC of the </t>
    </r>
    <r>
      <rPr>
        <b/>
        <sz val="11"/>
        <color theme="1"/>
        <rFont val="Calibri"/>
        <family val="2"/>
        <scheme val="minor"/>
      </rPr>
      <t xml:space="preserve">Reporting Counterparty </t>
    </r>
    <r>
      <rPr>
        <sz val="11"/>
        <color theme="1"/>
        <rFont val="Calibri"/>
        <family val="2"/>
        <scheme val="minor"/>
      </rPr>
      <t xml:space="preserve">and not the </t>
    </r>
    <r>
      <rPr>
        <b/>
        <sz val="11"/>
        <color theme="1"/>
        <rFont val="Calibri"/>
        <family val="2"/>
        <scheme val="minor"/>
      </rPr>
      <t>Other Counterparty</t>
    </r>
    <r>
      <rPr>
        <sz val="11"/>
        <color theme="1"/>
        <rFont val="Calibri"/>
        <family val="2"/>
        <scheme val="minor"/>
      </rPr>
      <t xml:space="preserve">. For the avoidance of doubt, I propose to change "other" to "reporting" in the text definition of this element.
</t>
    </r>
    <r>
      <rPr>
        <sz val="11"/>
        <rFont val="Calibri"/>
        <family val="2"/>
        <scheme val="minor"/>
      </rPr>
      <t xml:space="preserve">
The ISO implementation is open and flexible to potentially fit other regulations. Text definitions in ISO should be precise and helpful.</t>
    </r>
  </si>
  <si>
    <r>
      <t>The DayCntBsis element has the Val1 &amp; Val2 children of type Max5Number. If this relates to one of the four places in the auth.079 that have an element also called DayCntBsis, then the element type of Val1 &amp; Val2 should be a codelist (fourteen codes: A001 to A014</t>
    </r>
    <r>
      <rPr>
        <sz val="11"/>
        <rFont val="Calibri"/>
        <family val="2"/>
        <scheme val="minor"/>
      </rPr>
      <t>) or a proprietary value of type Max35Text.</t>
    </r>
  </si>
  <si>
    <t>Issue discussed at the calls on 13 and 20 June. To be further analysed by ESMA based on the additional feedback provided by DTCC.</t>
  </si>
  <si>
    <r>
      <t>If the taxonomy of a non-financial institution (CtrPtyData/CtrPtyData/RptgCtrPty/Ntr/</t>
    </r>
    <r>
      <rPr>
        <b/>
        <sz val="11"/>
        <color theme="1"/>
        <rFont val="Calibri"/>
        <family val="2"/>
        <scheme val="minor"/>
      </rPr>
      <t>NFI</t>
    </r>
    <r>
      <rPr>
        <sz val="11"/>
        <color theme="1"/>
        <rFont val="Calibri"/>
        <family val="2"/>
        <scheme val="minor"/>
      </rPr>
      <t xml:space="preserve">) is K or L then an additional sector classification shall indicate whether it is a Real Estate Investment Trust (REIT). The element for this additional classification is missing.
</t>
    </r>
    <r>
      <rPr>
        <sz val="11"/>
        <color rgb="FFFF0000"/>
        <rFont val="Calibri"/>
        <family val="2"/>
        <scheme val="minor"/>
      </rPr>
      <t>The Investment Fund Classification is only available for financial institutions, under .../Ntr/</t>
    </r>
    <r>
      <rPr>
        <b/>
        <sz val="11"/>
        <color rgb="FFFF0000"/>
        <rFont val="Calibri"/>
        <family val="2"/>
        <scheme val="minor"/>
      </rPr>
      <t>FI</t>
    </r>
    <r>
      <rPr>
        <sz val="11"/>
        <color rgb="FFFF0000"/>
        <rFont val="Calibri"/>
        <family val="2"/>
        <scheme val="minor"/>
      </rPr>
      <t>/InvstmtFndClssfctn.</t>
    </r>
  </si>
  <si>
    <r>
      <t xml:space="preserve">Perhaps remove the &lt;AsstTp&gt; container, and then make &lt;Scty&gt;, &lt;Csh&gt; and &lt;Cmmdty&gt; each [0..*]
</t>
    </r>
    <r>
      <rPr>
        <sz val="11"/>
        <color rgb="FFFF0000"/>
        <rFont val="Calibri"/>
        <family val="2"/>
        <scheme val="minor"/>
      </rPr>
      <t>HMcA &amp; TBr proposed 4 models related to log item #16. The recommendation is AsstTp as a single container of ordered elements for collateral pieces (securities, cash and commodities, all with [0..*] cardinality). It would need a contextual rule to avoid that the AsstTp container is empty.</t>
    </r>
  </si>
  <si>
    <r>
      <t>To encourage good XML construction, the cardinality of &lt;AsstTp&gt; , when defined as a choice element of type CollateralType7Choice, should be 0..3 instead of 0..*.
This applies also to aut</t>
    </r>
    <r>
      <rPr>
        <sz val="11"/>
        <rFont val="Calibri"/>
        <family val="2"/>
        <scheme val="minor"/>
      </rPr>
      <t xml:space="preserve">h.079 and 080.
</t>
    </r>
    <r>
      <rPr>
        <u/>
        <sz val="11"/>
        <rFont val="Calibri"/>
        <family val="2"/>
        <scheme val="minor"/>
      </rPr>
      <t>Note:</t>
    </r>
    <r>
      <rPr>
        <sz val="11"/>
        <rFont val="Calibri"/>
        <family val="2"/>
        <scheme val="minor"/>
      </rPr>
      <t xml:space="preserve"> in CollaterisedData4 the AsstTp cardinality is [0..1], and in Collateral15 it is [0..*].</t>
    </r>
  </si>
  <si>
    <r>
      <t xml:space="preserve">Fields 2.69 outstanding margin loan and 2.71 short market value used to be mandatory for margin lending in the former message, they are now optional as you see in the below extract from the new XSD. What is the reason of that change?
</t>
    </r>
    <r>
      <rPr>
        <i/>
        <sz val="9"/>
        <rFont val="Calibri"/>
        <family val="2"/>
        <scheme val="minor"/>
      </rPr>
      <t>&lt;xs:complexType name="LoanData32"&gt;
    &lt;xs:sequence&gt;
        &lt;xs:element maxOccurs="1" minOccurs="0" type="CollateralDeliveryMethod1Code" name="CollDlvryMtd"/&gt;
        &lt;xs:element maxOccurs="1" minOccurs="0" type="ImpliedCurrencyAndAmount" name="OutsdngMrgnLnAmt"/&gt;
        &lt;xs:element maxOccurs="1" minOccurs="0" type="ImpliedCurrencyAndAmount" name="ShrtMktValAmt"/&gt;
        &lt;xs:element maxOccurs="1" minOccurs="0" type="ActiveOrHistoricCurrencyCode" name="Ccy"/&gt;
        &lt;xs:element maxOccurs="unbounded" minOccurs="0" type="InterestRate15Choice" name="MrgnLnAttr"/&gt;
    &lt;/xs:sequence&gt;
&lt;/xs:complexType&gt;</t>
    </r>
  </si>
  <si>
    <r>
      <t xml:space="preserve">What is the purpose and use of the additional value EGAE (EvergreenAndExtensible)  for the termination option?
</t>
    </r>
    <r>
      <rPr>
        <i/>
        <sz val="9"/>
        <rFont val="Calibri"/>
        <family val="2"/>
        <scheme val="minor"/>
      </rPr>
      <t>&lt;xs:simpleType name="RepoTerminationOption2Code"&gt;
        &lt;xs:restriction base="xs:string"&gt;
            &lt;xs:enumeration value="EGRN"/&gt;
            &lt;xs:enumeration value="EGAE"/&gt;
            &lt;xs:enumeration value="ETSB"/&gt;
            &lt;xs:enumeration value="NOAP"/&gt;
        &lt;/xs:restriction&gt;
    &lt;/xs:simpleType&gt;</t>
    </r>
    <r>
      <rPr>
        <sz val="9"/>
        <rFont val="Calibri"/>
        <family val="2"/>
        <scheme val="minor"/>
      </rPr>
      <t xml:space="preserve">
</t>
    </r>
  </si>
  <si>
    <t>Auth.031 is only to be sent to the Report Submitting Entity. The comment should however be raised in response to the Consultation Paper and may require changes in the RTS.</t>
  </si>
  <si>
    <t>Correct, these schemas are part of the minimum set of end-of-day reports, as indicated in par 405 of the SFTR Final Report. Message definition to be updated to reflect all reporting scenarios.</t>
  </si>
  <si>
    <t>The ISO definition of the message says only "[…] is sent by the trade repositories (TRs) to the reporting agent […]" but it is also used between TRs and from TRs to CAs.</t>
  </si>
  <si>
    <t>The ISO definition of the message sa</t>
  </si>
  <si>
    <t>We have noted that the Execution Timestamp, Termination Date and most of the collateral fields do not have Xpaths.</t>
  </si>
  <si>
    <t>As a TR, we need to provide Position Aggregation Reporting to the CAs. I cannot locate the ISO 20022 XML schemas for this reporting.</t>
  </si>
  <si>
    <t>More clarity on &lt;Modfd&gt; tag required - what is the use case here?
(Tomas' guess: it shall specify 'false' the first time when a TR reports on an SFT and anytime thereafter when the reconciliation outcome is the same as it was in the previous report on the same SFT.)</t>
  </si>
  <si>
    <t>The Enumerators under 'Action Type' mentions action types that are not applicable such as MODI,ETRM, VALU,COMP,POSC. Can these be removed from the Enumerators list?</t>
  </si>
  <si>
    <t xml:space="preserve">Triparty Agent and Agent Lender are O in validations, but there is no xpath in schema for COLU </t>
  </si>
  <si>
    <t>Missing from the schema: 
Adjusted Rate 
Rate Date 
These are included in the Reconciliable fields list</t>
  </si>
  <si>
    <t xml:space="preserve">Can we extend the Technical Record ID across the messages to Max140Text, so it aligns with the Original Record Identification in auth.031? </t>
  </si>
  <si>
    <t>For consistency with auth.052 and auth.071, can the &lt;RptSubmitgNtty&gt; be mandatory?</t>
  </si>
  <si>
    <t>Please confirm that Deliverable and Non deliverable are relevant choices of the Other C10 commodity. (If so, would the SFTR Validation Rules need to reflect this?) SctiesFincgRptgTxRpt/TradData/New/LnData/TxLnData/SctiesLndg/AsstTp/Cmmdty/Clssfctn/OthrC10</t>
  </si>
  <si>
    <t>The three elements defined in the PostedMarginOrCollateral1 type sequence are all mandatory. This doesn't allow the usage defined by the SFTR Validation Rules.</t>
  </si>
  <si>
    <t>POSC - the unit price is located in muliple places: ...SctiesFincgRptgTxRpt/TradData/PosCmpnt/LnData/UnitPric ...SctiesFincgRptgTxRpt/TradData/PosCmpnt/LnData/TxSpcfcData/SctiesLndg/AsstTp/Scty/UnitPric
...SctiesFincgRptgTxRpt/TradData/PosCmpnt/LnData/TxSpcfcData/SctiesLndg/AsstTp/Cmmdty/UnitPric
We propose to remove the last two and keep the first one.</t>
  </si>
  <si>
    <t>Haircut or Margin is required for SECU and CASH type of collateral component, but in the schema this field is only available under SECU.</t>
  </si>
  <si>
    <t>The schema doesn't allow specifying a Termination Option in the Xpath of an Open Term - .../LnData/TxLnData/SctiesLndg/Term/Opn</t>
  </si>
  <si>
    <r>
      <t>Follow up quest</t>
    </r>
    <r>
      <rPr>
        <sz val="11"/>
        <rFont val="Calibri"/>
        <family val="2"/>
        <scheme val="minor"/>
      </rPr>
      <t>ion to #68</t>
    </r>
    <r>
      <rPr>
        <sz val="11"/>
        <color theme="1"/>
        <rFont val="Calibri"/>
        <family val="2"/>
        <scheme val="minor"/>
      </rPr>
      <t xml:space="preserve">: do both xpaths
Document/SctiesFincgRptgTxRpt/TradData/New/LnData/TxLnData/MrgnLndg/MrgnLnAttr/Amt
AND
Document/SctiesFincgRptgTxRpt/TradData/New/LnData/TxLnData/MrgnLndg/MrgnLnAttr/IntrstRate/Fxd/MrgnLnAmt
correspond to the same attribute which is </t>
    </r>
    <r>
      <rPr>
        <i/>
        <sz val="11"/>
        <color theme="1"/>
        <rFont val="Calibri"/>
        <family val="2"/>
        <scheme val="minor"/>
      </rPr>
      <t>Margin lending currency amount</t>
    </r>
    <r>
      <rPr>
        <sz val="11"/>
        <color theme="1"/>
        <rFont val="Calibri"/>
        <family val="2"/>
        <scheme val="minor"/>
      </rPr>
      <t>?</t>
    </r>
  </si>
  <si>
    <t>Follow up question to #71, can we assume the following will also be removed?
SctiesFincgRptgRcncltnStsAdvc/RcncltnRpt/RcncltnSts/RptgData/NotMtchd/MtchgCrit/CollMtchgCrit/CmpntTp/Val1/Scty/PrtflHrcutOrMrgn and …/Val2/Scty/PrtflHrcutOrMrgn</t>
  </si>
  <si>
    <t>Follow up question to #71, can we assume the following will also be removed?
SctiesFincgRptgTxStatRpt/Stat/CollData/SctiesLndg/Collsd/AsstTp/Scty/PrtflHrcutOrMrgn</t>
  </si>
  <si>
    <t>There seems to be overlaps between the subelements of SctiesFincgRptgRcncltnStsAdvc/RcncltnRpt/RcncltnSts/RptgData/NotMtchd/MtchgCrit/CollMtchgCrit/CmpntTp and three other elements that are at the same level as &lt;CmpntTp&gt;, for example &lt;CshVal&gt;, &lt;CmmdtyClssfctn&gt; and numerous elements for Securities. Are there specific reconciliation use cases for when to use the &lt;CmpntTp&gt; and when to use the alternate elements?</t>
  </si>
  <si>
    <t>DTCC Team / Magda Dingle / Tomas Bremin</t>
  </si>
  <si>
    <t>The ISO definition of the message says only "[…] is sent by the trade repositories (TRs) to the reporting entities (REs) […]" but it is also used from TRs to CAs. Secondly, other message definitions use "reporting agent" in place of "reporting entities".</t>
  </si>
  <si>
    <t>Related to item #64, the ISO definition of auth.084 … states only "[…] is sent by the trade repository (TR) to the competent authority (CA) […]" but these are also sent by the TR to the reporting agent.</t>
  </si>
  <si>
    <t>The Type of Collateral Component is captured in the Xpath Document/SctiesFincgRptgTxQry/TradQryData/AdHocQry/CollCmpntTp
The enumerators for this field should be COMM, CASH and SECU.
However, we see other enumerator values like GBBK, BOND, INSU etc.
Can you please confirm whether these additional enumerators apply to the SFTR Trace reporting?</t>
  </si>
  <si>
    <t>We believe the requirements are for the TR to provide rejection feedback in accordance with the following rejection categories:
Schema
Permission
Logical
Business
Can you please indicate which element and tag will the TR need to apply the rejection category to?</t>
  </si>
  <si>
    <r>
      <t xml:space="preserve">Collateral Reporting of fields 75 and 96:
</t>
    </r>
    <r>
      <rPr>
        <b/>
        <sz val="11"/>
        <color theme="1"/>
        <rFont val="Calibri"/>
        <family val="2"/>
        <scheme val="minor"/>
      </rPr>
      <t>Scenario 1:</t>
    </r>
    <r>
      <rPr>
        <sz val="11"/>
        <color theme="1"/>
        <rFont val="Calibri"/>
        <family val="2"/>
        <scheme val="minor"/>
      </rPr>
      <t xml:space="preserve">
(75) Type of collateral component = SECU
AND
(96) Collateral Basket Identifier = NTAV
</t>
    </r>
    <r>
      <rPr>
        <b/>
        <sz val="11"/>
        <color theme="1"/>
        <rFont val="Calibri"/>
        <family val="2"/>
        <scheme val="minor"/>
      </rPr>
      <t>Scenario 2:</t>
    </r>
    <r>
      <rPr>
        <sz val="11"/>
        <color theme="1"/>
        <rFont val="Calibri"/>
        <family val="2"/>
        <scheme val="minor"/>
      </rPr>
      <t xml:space="preserve">
(75) Type of collateral component = (Blank)
AND
(96) Collateral Basket Identifier = NTAV
</t>
    </r>
    <r>
      <rPr>
        <b/>
        <sz val="11"/>
        <color theme="1"/>
        <rFont val="Calibri"/>
        <family val="2"/>
        <scheme val="minor"/>
      </rPr>
      <t>Scenario 3:</t>
    </r>
    <r>
      <rPr>
        <sz val="11"/>
        <color theme="1"/>
        <rFont val="Calibri"/>
        <family val="2"/>
        <scheme val="minor"/>
      </rPr>
      <t xml:space="preserve">
(75) Type of collateral component = SECU
AND
(96) Collateral Basket Identifier = (Blank)
Question A: If firms provide details of the collateral fields, do we ACK or NACK the submissions in each scenario above?
Question B: Under scenarios 2 and 3 the validation rule (stated below) on some collateral fields like 'Availability for collateral reuse','Collateral type' or 'Classification of a security used as collateral' doesn't allow for reporting of collateral fields as it contradicts to what is allowed.
</t>
    </r>
    <r>
      <rPr>
        <b/>
        <sz val="11"/>
        <color theme="1"/>
        <rFont val="Calibri"/>
        <family val="2"/>
        <scheme val="minor"/>
      </rPr>
      <t xml:space="preserve">Validation Rule: </t>
    </r>
    <r>
      <rPr>
        <sz val="11"/>
        <color theme="1"/>
        <rFont val="Calibri"/>
        <family val="2"/>
        <scheme val="minor"/>
      </rPr>
      <t>If field 75 is populated with 'SECU' and field 96 is not populated with "NTAV, this field shall be populated'</t>
    </r>
  </si>
  <si>
    <t>Can you confirm if this is the MSG type to use to report EOD Rejection summary to participants by TR?</t>
  </si>
  <si>
    <t>Schema incorrectly mentions 'reconciliation Flag' to report as Optional. But as per the Level 3 Guidelines from ESAM there is no reconciliation requirement for 'Collateral ReUse'. Can the scheme be corrected by removing the 'reconciliation Flag' block?</t>
  </si>
  <si>
    <t>The Enumerators under 'Action Type' mention action types that are not applicable such as MODI,ETRM, VALU,COMP,POSC. Can these be removed from the Enumerators list?</t>
  </si>
  <si>
    <t>Schema incorrectly mentions 'Level' as optional but as per the Validation Template is it not an included field. Can this be rectified in Schema?</t>
  </si>
  <si>
    <t>Field 'Cash Reinvestment Rate' is mentioned twice in the schema. First as mandatory field under xpath 'Document/SctiesFincgRptgReusdCollDataTxStatRpt/Stat/CollCmpnt/Csh/CshRinvstmtRate' and second as an optional field under xpath 'Document/SctiesFincgRptgReusdCollDataTxStatRpt/Stat/CshRinvstmtRate'.Can this be rectified?</t>
  </si>
  <si>
    <t>As per ESMA Validation Template (70-151-1019), field (91) 'Maturity date of the security' under collateral section of the Cpty_Transaction tab is given as 'Mandatory'. However, as per the given validation rule it should be a 'Conditional' field. Can this be changed to conditional in validation template? In the current template as it is a mandatory field, inbound message should input a maturity date even when the field 2.75 is polulated with 'CASH' or 'COMM'.
Validation Rule: If field 2.75 is populated with 'SECU', this field shall be populated  in a common input format: YYYY-MM-DD. When maturity date is not applicable use default code 9999-12-31.</t>
  </si>
  <si>
    <t>As per ESMA Validation Template (70-151-1019), field (15) 'Funding sources' under ReUse has a validation rule that says when populated shall contain only one of the following values -  'REPO', 'SECL', 'FREE', 'CSHS', BSHS', 'OBOR' or 'OTHR', " 4 alphabetical characters. However, the 4 letter code 'OBOR' should be 'UBOR' as per the schema. Can this be changed in the validation template?</t>
  </si>
  <si>
    <t>Just to confirm, this schema will only be used to report missing collateral for SLEB trades. Correct? Is this report meant to include all trades that never had any collateral reported? Or will also include those trades which did not have a collateral update report for the last reporting cycle?</t>
  </si>
  <si>
    <t>A code for Margin Lending (MGLD) is missing in the codelistSecuritiesFinancingTransactionType &lt;SctiesFincgTxTp&gt;</t>
  </si>
  <si>
    <t>The codes COLU, MARU and REUU are missing (and we consider COMP to be superfluous to SFTR) in the codelist ActionType &lt;ActnTp&gt;</t>
  </si>
  <si>
    <t>How are queries for data relating to SFT reporting (auth.052) distinguished from Margin Data (auth.070) and collateral reuse (auth.071)?</t>
  </si>
  <si>
    <t>The Trade Party Query Criteria &lt;TradPtyCrit&gt; has cardinality 0..1, should it not be repeatable or in which context is the Operator &lt;Oprtr&gt; to be used?</t>
  </si>
  <si>
    <t>Wording of a defintion to be updated</t>
  </si>
  <si>
    <t>see answer 48</t>
  </si>
  <si>
    <t>This will be removed on the UG level</t>
  </si>
  <si>
    <t>Message to be updated</t>
  </si>
  <si>
    <t>agreed</t>
  </si>
  <si>
    <t>to be updated on the UG level</t>
  </si>
  <si>
    <t>Latest version of the validation rules mentions only SECU "If field 2.75 is populated with 'SECU', this field shall be populated and shall contain up to 11 numeric characters including up to 10 decimals. The decimal mark is not counted as a numeric character. If populated, it shall be represented with a dot."</t>
  </si>
  <si>
    <t>Termination option applies only to fixed term</t>
  </si>
  <si>
    <t>see answer 78</t>
  </si>
  <si>
    <t>they don’t apply, the query list will be limited on the UG level</t>
  </si>
  <si>
    <t xml:space="preserve">Similarly to other message reporting state. This element is indcluded to provided additional information. </t>
  </si>
  <si>
    <t>Document/SctiesFincgRptgReusdCollDataTxStatRpt/Stat/CshRinvstmtRate to be deleted</t>
  </si>
  <si>
    <t>Latest version of the validation rules corrects that field to conditional.</t>
  </si>
  <si>
    <t>Latest version of the validation rules corrects the wording of the field 14 to UBOR</t>
  </si>
  <si>
    <t>Correct, element will be removed in the collateral update and correction action types</t>
  </si>
  <si>
    <t>This element (TxSpcfcData) is used every time when on the same identation level other reportable elements are defined. Should that not be the case for other messages you have in mind, please provide examples so the messages will be investigated and potentially aligned.</t>
  </si>
  <si>
    <t>Discussed on the 20/06 call</t>
  </si>
  <si>
    <t>see answer 36</t>
  </si>
  <si>
    <t>Pending is not defined by the TS therefore it is not included in the list. Total can be calculated based on the unpaired and paired. If “RcncltnRpt” becomes optional then we are not able to idenitfy any reports and the entire statisctics becomes anonymous.</t>
  </si>
  <si>
    <t>Correct, message to be corrected to allow reporting of multiple securities under Collateral of the Margin Loan</t>
  </si>
  <si>
    <t>correct, element to be removed</t>
  </si>
  <si>
    <t>Closed on the call</t>
  </si>
  <si>
    <t xml:space="preserve">Is this message to be used by the TR to provide the CA with statistics of all received reports, i.e. auth.052, 70 and 71, with aggregation of the three types? </t>
  </si>
  <si>
    <t>As per ESMA Validation Template (70-151-1019), field (5) Entity Responsbile for Reporting (ERFR) under ReUse is Mandatory for the Action Type 'NEWT'. However in the schema it is an optional field. Can schema be corrected to match the Validation Template if the field is mandatory?</t>
  </si>
  <si>
    <t>As per ESMA Validation Template (70-151-1019), field (2) 'Event Date' under ReUse incorrectly refers the below conditions, can this be removed from the validation template?
- greater than or equal to the date part of the execution timestamp.
-prior  or equal to the value of the field maturity date</t>
  </si>
  <si>
    <t>As per ESMA Validation Template (70-151-1019), field (6) 'Type of collateral component' under ReUse refers COMM as an option but as per Scheme there can be only either Security or Cash. Can this be rectified in the validation template?</t>
  </si>
  <si>
    <t>As per ESMA Validation Template (70-151-1019), Fields 'Funding sources', 'Market value of the funding sources' and 'Funding sources currency' under ReUse are all Optional fields. However, in the schema these are Mandatory fields if chosen to report Funding Sources. I think that the Optionality in the Validation template should change from Optional to Conditional?</t>
  </si>
  <si>
    <t>As per ESMA Validation Template (70-151-1019), Entity Responsbile for Reporting (ERFRR) is not applicable for the Action Type 'EROR' under ReUse. However in the schema it is an optional field. Can this be corrected in schema to match that of Validation Template?</t>
  </si>
  <si>
    <t>1. Is ReUse Transaction State report only required to be sent to Reporting Counterparty by TR? That is it is not required to be sent to Report Submitting Entity and Entity Responsbile for Reporting.
2. Is the frequency to send ReUse Transaction State report  daily .i.e. at EOD? Same as daily frequency of the Transaction State Report (Msg 079).
3. I believe that it is not required to send ReUse Transaction State report to other TRs as there is no Reconciliation requirement of Collateral ReUse but please reconfirm?
4. Is it required to be send ReUse Transaction State report to Authorities? if Yes, then what is the frequency.</t>
  </si>
  <si>
    <t xml:space="preserve">If this schema is to used to report rejection statistics i.e. Number of Transactions Rejected Per Error for MarginCCP and Collateral Reuse then the Xpath Document/SctiesFincgRptgTxStsAdvc/TxRptStsAndRsn/TxSttstcs/NbOfTxsRjctdPerErr/TxSts/TxId 
 will need to be amended to support this type of reporting. At present, this schema only supports the reporting of SFTs because when reporting Number of Transactions Rejected Per Error, the Reporting Counterparty, Other Counterparty and UTI are mandatory. </t>
  </si>
  <si>
    <t xml:space="preserve">This schema will not support the reporting of rejection statistics i.e. Number of Transactions Rejected Per Error when considering Collateral Update Submissions for Net Exposure Collateral because the UTI is a mandatory field </t>
  </si>
  <si>
    <t>A question on the usage of this schema especially around  Number of Transactions Rejected Per Error. Is this schema meant to have Error Categories with all submissions that were rejected? I am not clear where the Error is to be captured? I would have thought the Xpath Document/SctiesFincgRptgTxStsAdvc/TxRptStsAndRsn/TxSttstcs/NbOfTxsRjctdPerErr/TxSts/Sts and Document/SctiesFincgRptgTxStsAdvc/TxRptStsAndRsn/TxSttstcs/NbOfTxsRjctdPerErr/TxSts/DtldVldtnRule would provide the error detail together and then everything under Document/SctiesFincgRptgTxStsAdvc/TxRptStsAndRsn/TxSttstcs/NbOfTxsRjctdPerErr/TxSts/TxId would be repeated i.e. the cardinality would be 1 or more. Is this the intention?</t>
  </si>
  <si>
    <t xml:space="preserve">Similarly to #110 above, we believe the requirements are for the TR to provide rejection category in accordance with the following rejection categories:
Schema
Permission
Logical
Business
Can you please indicate which element and tag will the TR need to apply the rejection category to in the auth.031.001.01 ACK / NACK response schema? </t>
  </si>
  <si>
    <t>Nik Karoubas</t>
  </si>
  <si>
    <t>End of day reports (auth.52, auth.70 and auth.71): should  contain "all validated submissions made during the day" meaning all accepted and rejected (due to Business validation) submissions. However, these reports won't (can't) indicate the validation status.
Can you please confirm ?</t>
  </si>
  <si>
    <t>Rejection report (auth.084): all UTIs for all validated submissions of that day that have been rejected SFTs with the reason. 
Schema validation rejections cannot be included in this report to any entities other than the RSE and ESMA; as soon as a report submission fails schema validation, systems stop the validation process and cannot read the report content to determine UTI values and other data required for filtering and generation of the auth.084 to any other entities (not even CAs other than ESMA).
Can you please confirm ?</t>
  </si>
  <si>
    <t>in the auth.52 this element is not included in the ERROR, in the auth.071 in the auth.071 it is included as optional element and will be excluded on the UG level</t>
  </si>
  <si>
    <t>see answer 112</t>
  </si>
  <si>
    <t>It is corrected in the new version of the validation templates "This field shall be populated in a common input format: YYYY-MM-DD.
The date populated in this field shall be prior or equal to the date part of the reporting timestamp"</t>
  </si>
  <si>
    <t>Correct, the validation status is reported using auth.084</t>
  </si>
  <si>
    <t>Document/SctiesFincgRptgTxRpt/TradData/New/LnData/TxLnData/MrgnLndg/MrgnLnAttr/Amt to be deleted</t>
  </si>
  <si>
    <t>RejectionReason43 to be amended to include type of message</t>
  </si>
  <si>
    <t>Context of this query to be described in the Trace Sepcifications. Addtionally, the following fields: ReportingCounterpartyBranch  and OtherCounterpartyBranch to be made optional</t>
  </si>
  <si>
    <t xml:space="preserve">No addititional/technical elements to be included in the schema as this would result in a tree-like structures with multiple nesting of only technical elements. </t>
  </si>
  <si>
    <t>as per the SFTR Final Report The category “Further modifications” will flag whether the SFT has been amended following the establishment of the latest values for reconciliation</t>
  </si>
  <si>
    <t>This are question for the policy discussions in the context of the Guidelines on reporting.
1. Will be clarified in the final guidleiens, please provide the feedback to the Consulation paper.
2. If the question is from a TR perspective, the reports should be generated for authroities and counterparties on a daily basis.
3. There is no reconciliation requirement for Reuse.
4. replied in 2.</t>
  </si>
  <si>
    <r>
      <t>Agent Lender to be included in the Transaction Identification for message</t>
    </r>
    <r>
      <rPr>
        <sz val="11"/>
        <color rgb="FFFF0000"/>
        <rFont val="Calibri"/>
        <family val="2"/>
        <scheme val="minor"/>
      </rPr>
      <t xml:space="preserve"> </t>
    </r>
    <r>
      <rPr>
        <sz val="11"/>
        <color theme="1"/>
        <rFont val="Calibri"/>
        <family val="2"/>
        <scheme val="minor"/>
      </rPr>
      <t>auth.080. and auth.052 and auth.079
HMcA &amp; MR have proposed a solution.</t>
    </r>
  </si>
  <si>
    <t>Triparty Agent to be included  in auth.080. and auth.052 and auth.079
HMcA &amp; MR have proposed a solution.</t>
  </si>
  <si>
    <t>auth.080 to be amended to allow multiple assets for collateral and loan by making element CollateralMatchingCriteria multiple and element LoanMatchingCriteria or to make a group of elements within loand and collateral repetable - to be further  analysed</t>
  </si>
  <si>
    <t>Loan to be aligned with collateral strucutre by inserting common elements into each type of the contract. Counterpaty data to modified by making one message component for all types of contracts
HMcA &amp; MR have proposed a solution.</t>
  </si>
  <si>
    <t>collaterals at net exposure basis will be reported in a seprate records without UTI. auth.080 UTI to be made optional</t>
  </si>
  <si>
    <t>Message to be developed in a separate submission</t>
  </si>
  <si>
    <t>Question related to the validation of data submission and not to message structure</t>
  </si>
  <si>
    <r>
      <rPr>
        <strike/>
        <sz val="11"/>
        <color theme="1"/>
        <rFont val="Calibri"/>
        <family val="2"/>
        <scheme val="minor"/>
      </rPr>
      <t xml:space="preserve">
</t>
    </r>
    <r>
      <rPr>
        <sz val="11"/>
        <color theme="1"/>
        <rFont val="Calibri"/>
        <family val="2"/>
        <scheme val="minor"/>
      </rPr>
      <t>Element "FundingSource" is optional, and since Type and Market Value must be reported together they are mandatory.</t>
    </r>
  </si>
  <si>
    <t>As per latest version of the validation rules Re-use only includes SECU and CASH</t>
  </si>
  <si>
    <t xml:space="preserve">Policy related question
Just to confirm, this schema will only be used to report missing collateral for SLEB trades. Correct
Is this report meant to include all trades that never had any collateral reported? to be determined at the policy level
</t>
  </si>
  <si>
    <t>no ad hoc queries for these data</t>
  </si>
  <si>
    <t xml:space="preserve">UTI to be made optional. </t>
  </si>
  <si>
    <t>an element detailed number to be removed. NumberOfTransactionsRejectedPerError to be changed to NumberOfTransactionsRejected</t>
  </si>
  <si>
    <t>Final version of the repoting guidelines will include this information</t>
  </si>
  <si>
    <t>Correct</t>
  </si>
  <si>
    <t>Steve Kirby</t>
  </si>
  <si>
    <t>Further to #31, the element type TransactionCollateralData1Choice has four choices and one of them is optional. Similarly, TransactionCollateralData8Choice (also used in auth.079) has three choices and one of them is optional. Can you please reconsider having optional elements in a choice element?</t>
  </si>
  <si>
    <t>When reporting trade data under New, Collateral Update and Correction, the Collateral Data can be reported for Margin Lending. When reporting under Modify and in the auth.079, Collateral Data for ML is not supported.</t>
  </si>
  <si>
    <t>DTCC Natalie Montanez</t>
  </si>
  <si>
    <t xml:space="preserve">Field 52) Maturity of the security and Field 91) Maturity date of the security made mandatory in Template however these fields only apply to securities, and only available for securities in the schema. </t>
  </si>
  <si>
    <t>Multiple collateral assets are not being accepted for SL across all action types, need to make AsstTp tag 0..infinity like how it is structured for other products. As of now, the schema will only allow for SL coll assets one type to be repeated infinity amount of times. The &lt;AsstTp&gt; tag needs to be updated to have the same structure as the other products with 0..infinity cardinality.</t>
  </si>
  <si>
    <t>For floating rate ML messages schema does not allow you to provide two mandatory fields for ML: Margin Lending Currency, Margin Lending Currency Amount. I suggest we add a MrgnLnAmt element under the floating rate tag.</t>
  </si>
  <si>
    <t>Margin Lending in schema only accepts security type of collateral component. In template CASH and SECU are allowed values. My suggestion is that the wording be updated in the template. The current format says the following 
'SECU' - Securities 
'COMM' - Commodities (only for repos and buy-sell backs) 
'CASH' - Cash
For clarity: I suggest we add for CASH a similar clarification as what is provided for COMM along the lines of (only for repos, bsb, and sl)</t>
  </si>
  <si>
    <t>Price per unit- applicable to SECU and COMM, As per new validations template Collateral - price currency is only required when SECU price per unit is populated? Or is it also required when COMM Price per unit is populated?</t>
  </si>
  <si>
    <t>Price per unit - only monetary value tag in schema allows for Price currency to be populated. Are the other formats (PCTG, BSISPTS, YLD) invalid? or if they are submitted in this format are clients not required to submit a price currency? That is can we update the template to only require Price currency if the Price per unit type submitted is Monetary Value? Because there's no ccy attribute for the other types.</t>
  </si>
  <si>
    <t>In schema if any posted or received fields are populated it requires all other posted or received fields to be populated: For example, If Initial margin posted is populated, it will require Variation margin posted and excess collateral posted to be populated as well. Need this updated in the validations template, or need new schema update.</t>
  </si>
  <si>
    <t>Does EOD Mandatory Reject report to be produced by TR should also include Margin CCP and Collateral Reuse? Or is the report only to report Rejections summary of SFTs only?</t>
  </si>
  <si>
    <t>Following initial "POSC" Action Type submission, firms are allowed to report for given UTI and pair of counterparties only Action types: "EROR" and "CORR" as per ESMA Validation Template (70-151-1019). However, as per the Level 3 guidlines the firms can submit the below sequence of Action Types as well following the initial "POSC" submission:
(a) POSC -&gt; CORR-&gt; ETRM
or
(b) POSC -&gt; CORR - &gt; MODI
So, can we have more clarity in terms of what Action Types submissions are allowed following POSC submisson?</t>
  </si>
  <si>
    <t>For option 1 yes for option 2 no. 
Matching not started to be removed on the UG level, UTI to become optional, Master Agreeemnet to become mandatory on UG level
No pairing is required for collateral in the reconcialition process.  Only pairing of the loan is needed.  This does not impact the structure of the message but the usage</t>
  </si>
  <si>
    <t>According to the latest version of the validation rule the COLU does  include both parties</t>
  </si>
  <si>
    <t>Similar to question 24
Why does a NEW message require  the type of SFT (REPO, SLEB, etc) to be reported in different tags
-in  the collateral data under CollateralData &lt;CollData&gt;
-in the loan data under  ContractType &lt;CtrctTp&gt; + TransactionLoanData &lt;TxLnData&gt;
Same for MODI messages, except the tag used is  TransactionSpecificData &lt;TxSpcfcData&gt; instead of TransactionLoanData &lt;TxLnData&gt;</t>
  </si>
  <si>
    <t>Correct, however it does not differenciate between 52 margin and collateral reuse. So perhaps an additional element should be added to identify which type of message the error refers to</t>
  </si>
  <si>
    <r>
      <t xml:space="preserve">OTHR is a code of the Nature of Counterparty &lt;NtrOfCtrPty&gt; in the auth.094 but it is not in the corresponding codelist in auth.052. 
</t>
    </r>
    <r>
      <rPr>
        <sz val="11"/>
        <color rgb="FFFF0000"/>
        <rFont val="Calibri"/>
        <family val="2"/>
        <scheme val="minor"/>
      </rPr>
      <t>Update: assumption is that OTHR will be disallowed in the UG of auth.094.</t>
    </r>
  </si>
  <si>
    <r>
      <t xml:space="preserve">CCPS is a code of the Nature of Counterparty &lt;NtrOfCtrPty&gt; in the auth.094 but in the auth.052 this code is a Financial Party Classification &lt;Clssfctn&gt;.
</t>
    </r>
    <r>
      <rPr>
        <sz val="11"/>
        <color rgb="FFFF0000"/>
        <rFont val="Calibri"/>
        <family val="2"/>
        <scheme val="minor"/>
      </rPr>
      <t>Update: assumption is that CCPS will be disallowed in the UG of auth.094.</t>
    </r>
  </si>
  <si>
    <t>Final version of the reporting guidelines will include this information</t>
  </si>
  <si>
    <t>see answer 52</t>
  </si>
  <si>
    <r>
      <t xml:space="preserve">In a modification report, the tag TransactionSpecificData &lt;TxSpcfcData&gt; is used both under &lt;LnData&gt; and under CounterpartyData, while for other messages this tag is used only under CounterpartyData &lt;CtrPtyData&gt; and the tag used under  &lt;LnData&gt; is TransactionLoanData &lt;TxLnData&gt;. Can this be modified for consistency purposes. 
</t>
    </r>
    <r>
      <rPr>
        <sz val="11"/>
        <color rgb="FFFF0000"/>
        <rFont val="Calibri"/>
        <family val="2"/>
        <scheme val="minor"/>
      </rPr>
      <t xml:space="preserve">
Tomas: there are five elements with type TransactionLoanData{5 or 6}Choice:
../TradData/New/LnData/TxLnData
../TradData/Mod/LnData/TxSpcfcData 
../TradData/PosCmpnt/LnData/TxSpcfcData
../TradData/CollUpd/LnData/TxLnData
../TradData/Crrctn/LnData/TxSpcfcData
A consistent name for all of these elements will ease the implementation for users, and TransactionLoanData would be preferable because TransactionSpecificData is the name of other elements.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</si>
</sst>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8" x14ac:knownFonts="1">
    <font>
      <sz val="11"/>
      <color theme="1"/>
      <name val="Calibri"/>
      <family val="2"/>
      <scheme val="minor"/>
    </font>
    <font>
      <b/>
      <sz val="11"/>
      <color theme="0"/>
      <name val="Calibri"/>
      <family val="2"/>
      <scheme val="minor"/>
    </font>
    <font>
      <sz val="11"/>
      <name val="Calibri"/>
      <family val="2"/>
      <scheme val="minor"/>
    </font>
    <font>
      <u/>
      <sz val="11"/>
      <color theme="1"/>
      <name val="Calibri"/>
      <family val="2"/>
      <scheme val="minor"/>
    </font>
    <font>
      <sz val="11"/>
      <color indexed="8"/>
      <name val="Calibri"/>
      <family val="2"/>
      <scheme val="minor"/>
    </font>
    <font>
      <b/>
      <sz val="11"/>
      <color theme="1"/>
      <name val="Calibri"/>
      <family val="2"/>
      <scheme val="minor"/>
    </font>
    <font>
      <i/>
      <sz val="9"/>
      <color theme="1"/>
      <name val="Calibri"/>
      <family val="2"/>
      <scheme val="minor"/>
    </font>
    <font>
      <i/>
      <sz val="9"/>
      <name val="Calibri"/>
      <family val="2"/>
      <scheme val="minor"/>
    </font>
    <font>
      <i/>
      <sz val="11"/>
      <color theme="1"/>
      <name val="Calibri"/>
      <family val="2"/>
      <scheme val="minor"/>
    </font>
    <font>
      <sz val="11"/>
      <color rgb="FF000000"/>
      <name val="Calibri"/>
      <family val="2"/>
    </font>
    <font>
      <sz val="11"/>
      <color rgb="FF000000"/>
      <name val="Calibri"/>
      <family val="2"/>
      <scheme val="minor"/>
    </font>
    <font>
      <sz val="11"/>
      <color rgb="FFFF0000"/>
      <name val="Calibri"/>
      <family val="2"/>
      <scheme val="minor"/>
    </font>
    <font>
      <b/>
      <sz val="11"/>
      <color rgb="FFFF0000"/>
      <name val="Calibri"/>
      <family val="2"/>
      <scheme val="minor"/>
    </font>
    <font>
      <u/>
      <sz val="11"/>
      <name val="Calibri"/>
      <family val="2"/>
      <scheme val="minor"/>
    </font>
    <font>
      <sz val="9"/>
      <name val="Calibri"/>
      <family val="2"/>
      <scheme val="minor"/>
    </font>
    <font>
      <b/>
      <sz val="8"/>
      <color indexed="81"/>
      <name val="Tahoma"/>
      <family val="2"/>
    </font>
    <font>
      <sz val="8"/>
      <color indexed="81"/>
      <name val="Tahoma"/>
      <family val="2"/>
    </font>
    <font>
      <strike/>
      <sz val="11"/>
      <color theme="1"/>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
    <xf numFmtId="0" fontId="0" fillId="0" borderId="0"/>
    <xf numFmtId="0" fontId="4" fillId="0" borderId="0"/>
  </cellStyleXfs>
  <cellXfs count="28">
    <xf numFmtId="0" fontId="0" fillId="0" borderId="0" xfId="0"/>
    <xf numFmtId="0" fontId="1" fillId="2" borderId="1"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0" borderId="0" xfId="0" applyFont="1" applyBorder="1" applyAlignment="1">
      <alignment horizontal="left" vertical="top" wrapText="1"/>
    </xf>
    <xf numFmtId="0" fontId="3" fillId="0" borderId="0" xfId="0" applyFont="1" applyAlignment="1">
      <alignment horizontal="center"/>
    </xf>
    <xf numFmtId="0" fontId="0" fillId="3" borderId="4" xfId="0" applyFill="1" applyBorder="1" applyAlignment="1" applyProtection="1">
      <alignment vertical="center"/>
      <protection locked="0"/>
    </xf>
    <xf numFmtId="164" fontId="0" fillId="3" borderId="4" xfId="0" applyNumberFormat="1" applyFill="1" applyBorder="1" applyAlignment="1" applyProtection="1">
      <alignment vertical="center"/>
      <protection locked="0"/>
    </xf>
    <xf numFmtId="0" fontId="0" fillId="3" borderId="4" xfId="0" applyFill="1" applyBorder="1" applyAlignment="1" applyProtection="1">
      <alignment vertical="center" wrapText="1"/>
      <protection locked="0"/>
    </xf>
    <xf numFmtId="0" fontId="0" fillId="3" borderId="5" xfId="0" applyFill="1" applyBorder="1" applyAlignment="1" applyProtection="1">
      <alignment vertical="center"/>
      <protection locked="0"/>
    </xf>
    <xf numFmtId="164" fontId="0" fillId="3" borderId="5" xfId="0" applyNumberFormat="1" applyFill="1" applyBorder="1" applyAlignment="1" applyProtection="1">
      <alignment vertical="center"/>
      <protection locked="0"/>
    </xf>
    <xf numFmtId="0" fontId="0" fillId="3" borderId="5" xfId="0" applyFill="1" applyBorder="1" applyAlignment="1" applyProtection="1">
      <alignment vertical="center" wrapText="1"/>
      <protection locked="0"/>
    </xf>
    <xf numFmtId="0" fontId="0" fillId="0" borderId="6" xfId="0" applyBorder="1"/>
    <xf numFmtId="0" fontId="1" fillId="2" borderId="2" xfId="0" applyFont="1" applyFill="1" applyBorder="1" applyAlignment="1">
      <alignment horizontal="left" vertical="top" wrapText="1"/>
    </xf>
    <xf numFmtId="0" fontId="0" fillId="0" borderId="0" xfId="0" applyBorder="1"/>
    <xf numFmtId="0" fontId="0" fillId="0" borderId="0" xfId="0" applyAlignment="1">
      <alignment wrapText="1"/>
    </xf>
    <xf numFmtId="0" fontId="9" fillId="0" borderId="0" xfId="0" applyFont="1" applyAlignment="1">
      <alignment vertical="center"/>
    </xf>
    <xf numFmtId="0" fontId="0" fillId="3" borderId="4" xfId="0" applyFont="1" applyFill="1" applyBorder="1" applyAlignment="1" applyProtection="1">
      <alignment vertical="center" wrapText="1"/>
      <protection locked="0"/>
    </xf>
    <xf numFmtId="0" fontId="0" fillId="3" borderId="4" xfId="0" applyFont="1" applyFill="1" applyBorder="1" applyAlignment="1">
      <alignment vertical="center" wrapText="1"/>
    </xf>
    <xf numFmtId="0" fontId="0" fillId="0" borderId="0" xfId="0" applyFill="1"/>
    <xf numFmtId="0" fontId="2" fillId="3" borderId="5" xfId="0" applyFont="1"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0" fontId="0" fillId="3" borderId="4" xfId="0" applyFill="1" applyBorder="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5" xfId="0" quotePrefix="1" applyFill="1" applyBorder="1" applyAlignment="1" applyProtection="1">
      <alignment vertical="center" wrapText="1"/>
      <protection locked="0"/>
    </xf>
    <xf numFmtId="0" fontId="2" fillId="3" borderId="4" xfId="0" applyFont="1" applyFill="1" applyBorder="1" applyAlignment="1" applyProtection="1">
      <alignment vertical="center" wrapText="1"/>
      <protection locked="0"/>
    </xf>
    <xf numFmtId="0" fontId="0" fillId="3" borderId="4" xfId="0" applyFill="1" applyBorder="1" applyAlignment="1" applyProtection="1">
      <alignment vertical="center"/>
      <protection locked="0"/>
    </xf>
    <xf numFmtId="164" fontId="0" fillId="3" borderId="4" xfId="0" applyNumberFormat="1" applyFill="1" applyBorder="1" applyAlignment="1" applyProtection="1">
      <alignment vertical="center"/>
      <protection locked="0"/>
    </xf>
    <xf numFmtId="0" fontId="0" fillId="3" borderId="4" xfId="0" applyFill="1" applyBorder="1" applyAlignment="1" applyProtection="1">
      <alignment vertical="center" wrapText="1"/>
      <protection locked="0"/>
    </xf>
  </cellXfs>
  <cellStyles count="2">
    <cellStyle name="Normal" xfId="0" builtinId="0"/>
    <cellStyle name="Normal 2" xfId="1" xr:uid="{00000000-0005-0000-0000-000001000000}"/>
  </cellStyles>
  <dxfs count="15">
    <dxf>
      <fill>
        <patternFill patternType="solid">
          <fgColor indexed="64"/>
          <bgColor theme="3" tint="0.79998168889431442"/>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numFmt numFmtId="164" formatCode="[$-409]d\-mmm\-yy;@"/>
      <fill>
        <patternFill patternType="solid">
          <fgColor indexed="64"/>
          <bgColor theme="3" tint="0.79998168889431442"/>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ill>
        <patternFill patternType="solid">
          <fgColor indexed="64"/>
          <bgColor theme="3" tint="0.79998168889431442"/>
        </patternFill>
      </fill>
      <alignment horizontal="general" vertical="center" textRotation="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3" tint="0.79998168889431442"/>
        </patternFill>
      </fill>
      <alignment horizontal="general" vertical="center" textRotation="0" indent="0" justifyLastLine="0" shrinkToFit="0" readingOrder="0"/>
      <protection locked="0" hidden="0"/>
    </dxf>
    <dxf>
      <border>
        <bottom style="thin">
          <color indexed="64"/>
        </bottom>
      </border>
    </dxf>
    <dxf>
      <font>
        <b/>
        <i val="0"/>
        <strike val="0"/>
        <condense val="0"/>
        <extend val="0"/>
        <outline val="0"/>
        <shadow val="0"/>
        <u val="none"/>
        <vertAlign val="baseline"/>
        <sz val="11"/>
        <color theme="0"/>
        <name val="Calibri"/>
        <scheme val="minor"/>
      </font>
      <fill>
        <patternFill patternType="solid">
          <fgColor indexed="64"/>
          <bgColor rgb="FF0070C0"/>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iso20022.org/sites/default/files/documents/BJ/BJ119/119_ESMA_SFTR.xls" TargetMode="External"/></Relationships>
</file>

<file path=xl/drawings/drawing1.xml><?xml version="1.0" encoding="utf-8"?>
<xdr:wsDr xmlns:xdr="http://schemas.openxmlformats.org/drawingml/2006/spreadsheetDrawing" xmlns:a="http://schemas.openxmlformats.org/drawingml/2006/main">
  <xdr:twoCellAnchor>
    <xdr:from>
      <xdr:col>2</xdr:col>
      <xdr:colOff>142875</xdr:colOff>
      <xdr:row>0</xdr:row>
      <xdr:rowOff>142873</xdr:rowOff>
    </xdr:from>
    <xdr:to>
      <xdr:col>6</xdr:col>
      <xdr:colOff>1581150</xdr:colOff>
      <xdr:row>0</xdr:row>
      <xdr:rowOff>1114424</xdr:rowOff>
    </xdr:to>
    <xdr:sp macro="" textlink="">
      <xdr:nvSpPr>
        <xdr:cNvPr id="2" name="TextBox 1">
          <a:hlinkClick xmlns:r="http://schemas.openxmlformats.org/officeDocument/2006/relationships" r:id="rId1"/>
          <a:extLst>
            <a:ext uri="{FF2B5EF4-FFF2-40B4-BE49-F238E27FC236}">
              <a16:creationId xmlns:a16="http://schemas.microsoft.com/office/drawing/2014/main" id="{00000000-0008-0000-0000-000002000000}"/>
            </a:ext>
          </a:extLst>
        </xdr:cNvPr>
        <xdr:cNvSpPr txBox="1"/>
      </xdr:nvSpPr>
      <xdr:spPr>
        <a:xfrm>
          <a:off x="1076325" y="142873"/>
          <a:ext cx="5810250" cy="971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ISO 20022: Evalutation</a:t>
          </a:r>
          <a:r>
            <a:rPr lang="en-GB" sz="1100" baseline="0"/>
            <a:t> Team feedback form</a:t>
          </a:r>
        </a:p>
        <a:p>
          <a:r>
            <a:rPr lang="en-GB" sz="1100" baseline="0"/>
            <a:t>Securities Financing Transactions Regulatory Reporting</a:t>
          </a:r>
        </a:p>
        <a:p>
          <a:r>
            <a:rPr lang="en-GB" sz="1100" baseline="0"/>
            <a:t>ET Facilitator: Tomas Bremin (</a:t>
          </a:r>
          <a:r>
            <a:rPr lang="en-GB" sz="1100">
              <a:solidFill>
                <a:schemeClr val="dk1"/>
              </a:solidFill>
              <a:effectLst/>
              <a:latin typeface="+mn-lt"/>
              <a:ea typeface="+mn-ea"/>
              <a:cs typeface="+mn-cs"/>
            </a:rPr>
            <a:t>REGIS-TR S.A</a:t>
          </a:r>
          <a:r>
            <a:rPr lang="en-GB" sz="1100" baseline="0"/>
            <a:t>) - tomas.bremin@clearstream.com</a:t>
          </a:r>
        </a:p>
        <a:p>
          <a:r>
            <a:rPr lang="en-GB" sz="1100" baseline="0"/>
            <a:t>RA ID: 119 (https://www.iso20022.org/sites/default/files/documents/BJ/BJ119/119_ESMA_SFTR.xls)</a:t>
          </a:r>
          <a:endParaRPr lang="en-GB" sz="1100"/>
        </a:p>
      </xdr:txBody>
    </xdr:sp>
    <xdr:clientData/>
  </xdr:twoCellAnchor>
  <xdr:twoCellAnchor editAs="oneCell">
    <xdr:from>
      <xdr:col>0</xdr:col>
      <xdr:colOff>247651</xdr:colOff>
      <xdr:row>0</xdr:row>
      <xdr:rowOff>142874</xdr:rowOff>
    </xdr:from>
    <xdr:to>
      <xdr:col>2</xdr:col>
      <xdr:colOff>67237</xdr:colOff>
      <xdr:row>0</xdr:row>
      <xdr:rowOff>828675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47651" y="142874"/>
          <a:ext cx="753036" cy="6858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K202" totalsRowShown="0" headerRowDxfId="14" dataDxfId="12" headerRowBorderDxfId="13" tableBorderDxfId="11" totalsRowBorderDxfId="10">
  <autoFilter ref="B2:K202" xr:uid="{00000000-0009-0000-0100-000001000000}"/>
  <tableColumns count="10">
    <tableColumn id="1" xr3:uid="{00000000-0010-0000-0000-000001000000}" name="#" dataDxfId="9"/>
    <tableColumn id="2" xr3:uid="{00000000-0010-0000-0000-000002000000}" name="Author" dataDxfId="8"/>
    <tableColumn id="3" xr3:uid="{00000000-0010-0000-0000-000003000000}" name="Date" dataDxfId="7"/>
    <tableColumn id="4" xr3:uid="{00000000-0010-0000-0000-000004000000}" name="Category" dataDxfId="6"/>
    <tableColumn id="5" xr3:uid="{00000000-0010-0000-0000-000005000000}" name="Message" dataDxfId="5"/>
    <tableColumn id="6" xr3:uid="{00000000-0010-0000-0000-000006000000}" name="Comment" dataDxfId="4"/>
    <tableColumn id="13" xr3:uid="{00000000-0010-0000-0000-00000D000000}" name="Status" dataDxfId="3"/>
    <tableColumn id="7" xr3:uid="{00000000-0010-0000-0000-000007000000}" name="Response" dataDxfId="2"/>
    <tableColumn id="9" xr3:uid="{00000000-0010-0000-0000-000009000000}" name="Responsible" dataDxfId="1"/>
    <tableColumn id="12" xr3:uid="{00000000-0010-0000-0000-00000C000000}" name="Final Statu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202"/>
  <sheetViews>
    <sheetView tabSelected="1" zoomScaleNormal="100" workbookViewId="0">
      <pane xSplit="2" ySplit="2" topLeftCell="C82" activePane="bottomRight" state="frozen"/>
      <selection pane="topRight" activeCell="C1" sqref="C1"/>
      <selection pane="bottomLeft" activeCell="A3" sqref="A3"/>
      <selection pane="bottomRight" activeCell="G84" sqref="G84"/>
    </sheetView>
  </sheetViews>
  <sheetFormatPr defaultRowHeight="14.5" x14ac:dyDescent="0.35"/>
  <cols>
    <col min="1" max="1" width="4.81640625" customWidth="1"/>
    <col min="3" max="3" width="18.7265625" customWidth="1"/>
    <col min="4" max="4" width="12.81640625" customWidth="1"/>
    <col min="5" max="5" width="16.1796875" customWidth="1"/>
    <col min="6" max="6" width="19.1796875" customWidth="1"/>
    <col min="7" max="7" width="72.54296875" customWidth="1"/>
    <col min="8" max="8" width="16" customWidth="1"/>
    <col min="9" max="9" width="50.7265625" style="14" customWidth="1"/>
    <col min="10" max="11" width="14" customWidth="1"/>
  </cols>
  <sheetData>
    <row r="1" spans="2:11" ht="104.25" customHeight="1" x14ac:dyDescent="0.35">
      <c r="B1" s="13"/>
      <c r="C1" s="11"/>
    </row>
    <row r="2" spans="2:11" x14ac:dyDescent="0.35">
      <c r="B2" s="12" t="s">
        <v>0</v>
      </c>
      <c r="C2" s="1" t="s">
        <v>1</v>
      </c>
      <c r="D2" s="1" t="s">
        <v>2</v>
      </c>
      <c r="E2" s="1" t="s">
        <v>3</v>
      </c>
      <c r="F2" s="1" t="s">
        <v>4</v>
      </c>
      <c r="G2" s="1" t="s">
        <v>5</v>
      </c>
      <c r="H2" s="1" t="s">
        <v>7</v>
      </c>
      <c r="I2" s="1" t="s">
        <v>6</v>
      </c>
      <c r="J2" s="1" t="s">
        <v>8</v>
      </c>
      <c r="K2" s="2" t="s">
        <v>19</v>
      </c>
    </row>
    <row r="3" spans="2:11" ht="80.25" customHeight="1" x14ac:dyDescent="0.35">
      <c r="B3" s="5">
        <v>1</v>
      </c>
      <c r="C3" s="5" t="s">
        <v>32</v>
      </c>
      <c r="D3" s="6">
        <v>43573</v>
      </c>
      <c r="E3" s="7" t="s">
        <v>11</v>
      </c>
      <c r="F3" s="5" t="s">
        <v>21</v>
      </c>
      <c r="G3" s="20" t="s">
        <v>33</v>
      </c>
      <c r="H3" s="7" t="s">
        <v>14</v>
      </c>
      <c r="I3" s="7" t="s">
        <v>74</v>
      </c>
      <c r="J3" s="5" t="s">
        <v>49</v>
      </c>
      <c r="K3" s="5"/>
    </row>
    <row r="4" spans="2:11" ht="78.75" customHeight="1" x14ac:dyDescent="0.35">
      <c r="B4" s="5">
        <v>2</v>
      </c>
      <c r="C4" s="5" t="s">
        <v>32</v>
      </c>
      <c r="D4" s="6">
        <v>43573</v>
      </c>
      <c r="E4" s="7" t="s">
        <v>11</v>
      </c>
      <c r="F4" s="5" t="s">
        <v>21</v>
      </c>
      <c r="G4" s="7" t="s">
        <v>34</v>
      </c>
      <c r="H4" s="7" t="s">
        <v>17</v>
      </c>
      <c r="I4" s="7" t="s">
        <v>75</v>
      </c>
      <c r="J4" s="5" t="s">
        <v>49</v>
      </c>
      <c r="K4" s="5" t="s">
        <v>20</v>
      </c>
    </row>
    <row r="5" spans="2:11" ht="113.25" customHeight="1" x14ac:dyDescent="0.35">
      <c r="B5" s="5">
        <v>3</v>
      </c>
      <c r="C5" s="5" t="s">
        <v>35</v>
      </c>
      <c r="D5" s="6">
        <v>43577</v>
      </c>
      <c r="E5" s="7" t="s">
        <v>11</v>
      </c>
      <c r="F5" s="5" t="s">
        <v>36</v>
      </c>
      <c r="G5" s="7" t="s">
        <v>37</v>
      </c>
      <c r="H5" s="7" t="s">
        <v>17</v>
      </c>
      <c r="I5" s="7" t="s">
        <v>54</v>
      </c>
      <c r="J5" s="5" t="s">
        <v>51</v>
      </c>
      <c r="K5" s="5" t="s">
        <v>20</v>
      </c>
    </row>
    <row r="6" spans="2:11" ht="64.5" customHeight="1" x14ac:dyDescent="0.35">
      <c r="B6" s="5">
        <v>4</v>
      </c>
      <c r="C6" s="5" t="s">
        <v>35</v>
      </c>
      <c r="D6" s="6">
        <v>43577</v>
      </c>
      <c r="E6" s="7" t="s">
        <v>9</v>
      </c>
      <c r="F6" s="5" t="s">
        <v>36</v>
      </c>
      <c r="G6" s="7" t="s">
        <v>38</v>
      </c>
      <c r="H6" s="7" t="s">
        <v>17</v>
      </c>
      <c r="I6" s="7" t="s">
        <v>53</v>
      </c>
      <c r="J6" s="5" t="s">
        <v>51</v>
      </c>
      <c r="K6" s="5" t="s">
        <v>20</v>
      </c>
    </row>
    <row r="7" spans="2:11" ht="152.25" customHeight="1" x14ac:dyDescent="0.35">
      <c r="B7" s="5">
        <v>5</v>
      </c>
      <c r="C7" s="5" t="s">
        <v>35</v>
      </c>
      <c r="D7" s="6">
        <v>43577</v>
      </c>
      <c r="E7" s="7" t="s">
        <v>11</v>
      </c>
      <c r="F7" s="5" t="s">
        <v>21</v>
      </c>
      <c r="G7" s="7" t="s">
        <v>39</v>
      </c>
      <c r="H7" s="7" t="s">
        <v>14</v>
      </c>
      <c r="I7" s="7" t="s">
        <v>76</v>
      </c>
      <c r="J7" s="5" t="s">
        <v>49</v>
      </c>
      <c r="K7" s="5"/>
    </row>
    <row r="8" spans="2:11" ht="48.75" customHeight="1" x14ac:dyDescent="0.35">
      <c r="B8" s="5">
        <v>6</v>
      </c>
      <c r="C8" s="5" t="s">
        <v>35</v>
      </c>
      <c r="D8" s="6">
        <v>43577</v>
      </c>
      <c r="E8" s="7" t="s">
        <v>11</v>
      </c>
      <c r="F8" s="5" t="s">
        <v>26</v>
      </c>
      <c r="G8" s="7" t="s">
        <v>73</v>
      </c>
      <c r="H8" s="7" t="s">
        <v>14</v>
      </c>
      <c r="I8" s="7" t="s">
        <v>77</v>
      </c>
      <c r="J8" s="5" t="s">
        <v>49</v>
      </c>
      <c r="K8" s="5"/>
    </row>
    <row r="9" spans="2:11" ht="108" customHeight="1" x14ac:dyDescent="0.35">
      <c r="B9" s="5">
        <v>7</v>
      </c>
      <c r="C9" s="5" t="s">
        <v>35</v>
      </c>
      <c r="D9" s="6">
        <v>43577</v>
      </c>
      <c r="E9" s="7" t="s">
        <v>11</v>
      </c>
      <c r="F9" s="5" t="s">
        <v>21</v>
      </c>
      <c r="G9" s="7" t="s">
        <v>40</v>
      </c>
      <c r="H9" s="7" t="s">
        <v>14</v>
      </c>
      <c r="I9" s="7" t="s">
        <v>289</v>
      </c>
      <c r="J9" s="5" t="s">
        <v>49</v>
      </c>
      <c r="K9" s="5"/>
    </row>
    <row r="10" spans="2:11" ht="77.25" customHeight="1" x14ac:dyDescent="0.35">
      <c r="B10" s="5">
        <v>8</v>
      </c>
      <c r="C10" s="5" t="s">
        <v>35</v>
      </c>
      <c r="D10" s="6">
        <v>43577</v>
      </c>
      <c r="E10" s="7" t="s">
        <v>11</v>
      </c>
      <c r="F10" s="5" t="s">
        <v>21</v>
      </c>
      <c r="G10" s="7" t="s">
        <v>41</v>
      </c>
      <c r="H10" s="7" t="s">
        <v>14</v>
      </c>
      <c r="I10" s="7" t="s">
        <v>290</v>
      </c>
      <c r="J10" s="5" t="s">
        <v>49</v>
      </c>
      <c r="K10" s="5"/>
    </row>
    <row r="11" spans="2:11" ht="107.25" customHeight="1" x14ac:dyDescent="0.35">
      <c r="B11" s="5">
        <v>9</v>
      </c>
      <c r="C11" s="5" t="s">
        <v>35</v>
      </c>
      <c r="D11" s="6">
        <v>43577</v>
      </c>
      <c r="E11" s="7" t="s">
        <v>12</v>
      </c>
      <c r="F11" s="5" t="s">
        <v>21</v>
      </c>
      <c r="G11" s="7" t="s">
        <v>42</v>
      </c>
      <c r="H11" s="7" t="s">
        <v>17</v>
      </c>
      <c r="I11" s="7" t="s">
        <v>52</v>
      </c>
      <c r="J11" s="5" t="s">
        <v>51</v>
      </c>
      <c r="K11" s="5" t="s">
        <v>20</v>
      </c>
    </row>
    <row r="12" spans="2:11" ht="93.75" customHeight="1" x14ac:dyDescent="0.35">
      <c r="B12" s="5">
        <v>10</v>
      </c>
      <c r="C12" s="5" t="s">
        <v>35</v>
      </c>
      <c r="D12" s="6">
        <v>43577</v>
      </c>
      <c r="E12" s="7" t="s">
        <v>11</v>
      </c>
      <c r="F12" s="5" t="s">
        <v>21</v>
      </c>
      <c r="G12" s="7" t="s">
        <v>43</v>
      </c>
      <c r="H12" s="7" t="s">
        <v>17</v>
      </c>
      <c r="I12" s="7" t="s">
        <v>79</v>
      </c>
      <c r="J12" s="5" t="s">
        <v>49</v>
      </c>
      <c r="K12" s="5" t="s">
        <v>20</v>
      </c>
    </row>
    <row r="13" spans="2:11" ht="64.5" customHeight="1" x14ac:dyDescent="0.35">
      <c r="B13" s="5">
        <v>11</v>
      </c>
      <c r="C13" s="5" t="s">
        <v>35</v>
      </c>
      <c r="D13" s="6">
        <v>43577</v>
      </c>
      <c r="E13" s="7" t="s">
        <v>11</v>
      </c>
      <c r="F13" s="5" t="s">
        <v>21</v>
      </c>
      <c r="G13" s="7" t="s">
        <v>44</v>
      </c>
      <c r="H13" s="7" t="s">
        <v>17</v>
      </c>
      <c r="I13" s="7" t="s">
        <v>80</v>
      </c>
      <c r="J13" s="5" t="s">
        <v>49</v>
      </c>
      <c r="K13" s="5" t="s">
        <v>20</v>
      </c>
    </row>
    <row r="14" spans="2:11" ht="82.5" customHeight="1" x14ac:dyDescent="0.35">
      <c r="B14" s="5">
        <v>12</v>
      </c>
      <c r="C14" s="8" t="s">
        <v>35</v>
      </c>
      <c r="D14" s="6">
        <v>43577</v>
      </c>
      <c r="E14" s="10" t="s">
        <v>11</v>
      </c>
      <c r="F14" s="8" t="s">
        <v>21</v>
      </c>
      <c r="G14" s="7" t="s">
        <v>47</v>
      </c>
      <c r="H14" s="10" t="s">
        <v>17</v>
      </c>
      <c r="I14" s="10" t="s">
        <v>50</v>
      </c>
      <c r="J14" s="5" t="s">
        <v>51</v>
      </c>
      <c r="K14" s="5" t="s">
        <v>20</v>
      </c>
    </row>
    <row r="15" spans="2:11" ht="320.25" customHeight="1" x14ac:dyDescent="0.35">
      <c r="B15" s="5">
        <v>13</v>
      </c>
      <c r="C15" s="7" t="s">
        <v>45</v>
      </c>
      <c r="D15" s="6">
        <v>43579</v>
      </c>
      <c r="E15" s="7" t="s">
        <v>11</v>
      </c>
      <c r="F15" s="5" t="s">
        <v>21</v>
      </c>
      <c r="G15" s="7" t="s">
        <v>46</v>
      </c>
      <c r="H15" s="10" t="s">
        <v>17</v>
      </c>
      <c r="I15" s="7" t="s">
        <v>81</v>
      </c>
      <c r="J15" s="5" t="s">
        <v>51</v>
      </c>
      <c r="K15" s="5" t="s">
        <v>20</v>
      </c>
    </row>
    <row r="16" spans="2:11" ht="267" customHeight="1" x14ac:dyDescent="0.35">
      <c r="B16" s="5">
        <v>14</v>
      </c>
      <c r="C16" s="10" t="s">
        <v>45</v>
      </c>
      <c r="D16" s="9">
        <v>43579</v>
      </c>
      <c r="E16" s="10" t="s">
        <v>11</v>
      </c>
      <c r="F16" s="8" t="s">
        <v>21</v>
      </c>
      <c r="G16" s="19" t="s">
        <v>202</v>
      </c>
      <c r="H16" s="10" t="s">
        <v>17</v>
      </c>
      <c r="I16" s="10" t="s">
        <v>78</v>
      </c>
      <c r="J16" s="5" t="s">
        <v>49</v>
      </c>
      <c r="K16" s="5" t="s">
        <v>20</v>
      </c>
    </row>
    <row r="17" spans="2:11" ht="151.5" x14ac:dyDescent="0.35">
      <c r="B17" s="5">
        <v>15</v>
      </c>
      <c r="C17" s="10" t="s">
        <v>45</v>
      </c>
      <c r="D17" s="9">
        <v>43579</v>
      </c>
      <c r="E17" s="10" t="s">
        <v>11</v>
      </c>
      <c r="F17" s="8" t="s">
        <v>21</v>
      </c>
      <c r="G17" s="19" t="s">
        <v>203</v>
      </c>
      <c r="H17" s="10" t="s">
        <v>17</v>
      </c>
      <c r="I17" s="10" t="s">
        <v>78</v>
      </c>
      <c r="J17" s="8" t="s">
        <v>49</v>
      </c>
      <c r="K17" s="5" t="s">
        <v>20</v>
      </c>
    </row>
    <row r="18" spans="2:11" ht="131.25" customHeight="1" x14ac:dyDescent="0.35">
      <c r="B18" s="5">
        <v>16</v>
      </c>
      <c r="C18" s="5" t="s">
        <v>48</v>
      </c>
      <c r="D18" s="6">
        <v>43580</v>
      </c>
      <c r="E18" s="7" t="s">
        <v>11</v>
      </c>
      <c r="F18" s="5" t="s">
        <v>21</v>
      </c>
      <c r="G18" s="7" t="s">
        <v>201</v>
      </c>
      <c r="H18" s="7" t="s">
        <v>14</v>
      </c>
      <c r="I18" s="7" t="s">
        <v>200</v>
      </c>
      <c r="J18" s="5" t="s">
        <v>49</v>
      </c>
      <c r="K18" s="5"/>
    </row>
    <row r="19" spans="2:11" ht="57" customHeight="1" x14ac:dyDescent="0.35">
      <c r="B19" s="8">
        <v>17</v>
      </c>
      <c r="C19" s="8" t="s">
        <v>55</v>
      </c>
      <c r="D19" s="6">
        <v>43588</v>
      </c>
      <c r="E19" s="10" t="s">
        <v>11</v>
      </c>
      <c r="F19" s="8" t="s">
        <v>21</v>
      </c>
      <c r="G19" s="10" t="s">
        <v>56</v>
      </c>
      <c r="H19" s="7" t="s">
        <v>17</v>
      </c>
      <c r="I19" s="10" t="s">
        <v>78</v>
      </c>
      <c r="J19" s="5" t="s">
        <v>49</v>
      </c>
      <c r="K19" s="5" t="s">
        <v>20</v>
      </c>
    </row>
    <row r="20" spans="2:11" ht="43.5" x14ac:dyDescent="0.35">
      <c r="B20" s="8">
        <v>18</v>
      </c>
      <c r="C20" s="8" t="s">
        <v>55</v>
      </c>
      <c r="D20" s="9">
        <v>43588</v>
      </c>
      <c r="E20" s="10" t="s">
        <v>11</v>
      </c>
      <c r="F20" s="8" t="s">
        <v>23</v>
      </c>
      <c r="G20" s="10" t="s">
        <v>57</v>
      </c>
      <c r="H20" s="7" t="s">
        <v>17</v>
      </c>
      <c r="I20" s="7" t="s">
        <v>82</v>
      </c>
      <c r="J20" s="5" t="s">
        <v>49</v>
      </c>
      <c r="K20" s="5" t="s">
        <v>20</v>
      </c>
    </row>
    <row r="21" spans="2:11" ht="144.75" customHeight="1" x14ac:dyDescent="0.35">
      <c r="B21" s="8">
        <v>19</v>
      </c>
      <c r="C21" s="8" t="s">
        <v>55</v>
      </c>
      <c r="D21" s="9">
        <v>43588</v>
      </c>
      <c r="E21" s="10" t="s">
        <v>11</v>
      </c>
      <c r="F21" s="8" t="s">
        <v>21</v>
      </c>
      <c r="G21" s="10" t="s">
        <v>147</v>
      </c>
      <c r="H21" s="7" t="s">
        <v>14</v>
      </c>
      <c r="I21" s="7" t="s">
        <v>113</v>
      </c>
      <c r="J21" s="5" t="s">
        <v>49</v>
      </c>
      <c r="K21" s="5"/>
    </row>
    <row r="22" spans="2:11" ht="53.25" customHeight="1" x14ac:dyDescent="0.35">
      <c r="B22" s="5">
        <v>20</v>
      </c>
      <c r="C22" s="5" t="s">
        <v>58</v>
      </c>
      <c r="D22" s="6">
        <v>43592</v>
      </c>
      <c r="E22" s="7" t="s">
        <v>9</v>
      </c>
      <c r="F22" s="5" t="s">
        <v>25</v>
      </c>
      <c r="G22" s="7" t="s">
        <v>59</v>
      </c>
      <c r="H22" s="7" t="s">
        <v>14</v>
      </c>
      <c r="I22" s="7" t="s">
        <v>83</v>
      </c>
      <c r="J22" s="5" t="s">
        <v>49</v>
      </c>
      <c r="K22" s="5"/>
    </row>
    <row r="23" spans="2:11" ht="54.75" customHeight="1" x14ac:dyDescent="0.35">
      <c r="B23" s="5">
        <v>21</v>
      </c>
      <c r="C23" s="5" t="s">
        <v>58</v>
      </c>
      <c r="D23" s="6">
        <v>43592</v>
      </c>
      <c r="E23" s="7" t="s">
        <v>9</v>
      </c>
      <c r="F23" s="5" t="s">
        <v>28</v>
      </c>
      <c r="G23" s="7" t="s">
        <v>60</v>
      </c>
      <c r="H23" s="7" t="s">
        <v>14</v>
      </c>
      <c r="I23" s="7" t="s">
        <v>83</v>
      </c>
      <c r="J23" s="5" t="s">
        <v>49</v>
      </c>
      <c r="K23" s="5"/>
    </row>
    <row r="24" spans="2:11" ht="162.75" customHeight="1" x14ac:dyDescent="0.35">
      <c r="B24" s="5">
        <v>22</v>
      </c>
      <c r="C24" s="5" t="s">
        <v>35</v>
      </c>
      <c r="D24" s="6">
        <v>43587</v>
      </c>
      <c r="E24" s="7" t="s">
        <v>10</v>
      </c>
      <c r="F24" s="5" t="s">
        <v>21</v>
      </c>
      <c r="G24" s="7" t="s">
        <v>65</v>
      </c>
      <c r="H24" s="7" t="s">
        <v>17</v>
      </c>
      <c r="I24" s="7" t="s">
        <v>84</v>
      </c>
      <c r="J24" s="5" t="s">
        <v>49</v>
      </c>
      <c r="K24" s="5" t="s">
        <v>20</v>
      </c>
    </row>
    <row r="25" spans="2:11" ht="191.25" customHeight="1" x14ac:dyDescent="0.35">
      <c r="B25" s="5">
        <v>23</v>
      </c>
      <c r="C25" s="5" t="s">
        <v>35</v>
      </c>
      <c r="D25" s="6">
        <v>43587</v>
      </c>
      <c r="E25" s="7" t="s">
        <v>10</v>
      </c>
      <c r="F25" s="5" t="s">
        <v>26</v>
      </c>
      <c r="G25" s="7" t="s">
        <v>66</v>
      </c>
      <c r="H25" s="7" t="s">
        <v>14</v>
      </c>
      <c r="I25" s="27" t="s">
        <v>291</v>
      </c>
      <c r="J25" s="5" t="s">
        <v>49</v>
      </c>
      <c r="K25" s="5"/>
    </row>
    <row r="26" spans="2:11" ht="185.25" customHeight="1" x14ac:dyDescent="0.35">
      <c r="B26" s="5">
        <v>24</v>
      </c>
      <c r="C26" s="5" t="s">
        <v>35</v>
      </c>
      <c r="D26" s="6">
        <v>43587</v>
      </c>
      <c r="E26" s="7" t="s">
        <v>10</v>
      </c>
      <c r="F26" s="5" t="s">
        <v>21</v>
      </c>
      <c r="G26" s="7" t="s">
        <v>67</v>
      </c>
      <c r="H26" s="7" t="s">
        <v>14</v>
      </c>
      <c r="I26" s="27" t="s">
        <v>292</v>
      </c>
      <c r="J26" s="5" t="s">
        <v>49</v>
      </c>
      <c r="K26" s="5"/>
    </row>
    <row r="27" spans="2:11" ht="58.5" customHeight="1" x14ac:dyDescent="0.35">
      <c r="B27" s="5">
        <v>25</v>
      </c>
      <c r="C27" s="5" t="s">
        <v>63</v>
      </c>
      <c r="D27" s="6">
        <v>43592</v>
      </c>
      <c r="E27" s="7" t="s">
        <v>10</v>
      </c>
      <c r="F27" s="5"/>
      <c r="G27" s="7" t="s">
        <v>64</v>
      </c>
      <c r="H27" s="7" t="s">
        <v>17</v>
      </c>
      <c r="I27" s="7" t="s">
        <v>85</v>
      </c>
      <c r="J27" s="5" t="s">
        <v>49</v>
      </c>
      <c r="K27" s="5" t="s">
        <v>20</v>
      </c>
    </row>
    <row r="28" spans="2:11" ht="98.25" customHeight="1" x14ac:dyDescent="0.35">
      <c r="B28" s="5">
        <v>26</v>
      </c>
      <c r="C28" s="7" t="s">
        <v>68</v>
      </c>
      <c r="D28" s="6">
        <v>43592</v>
      </c>
      <c r="E28" s="7" t="s">
        <v>11</v>
      </c>
      <c r="F28" s="5" t="s">
        <v>21</v>
      </c>
      <c r="G28" s="7" t="s">
        <v>69</v>
      </c>
      <c r="H28" s="7" t="s">
        <v>14</v>
      </c>
      <c r="I28" s="7" t="s">
        <v>156</v>
      </c>
      <c r="J28" s="5" t="s">
        <v>49</v>
      </c>
      <c r="K28" s="5"/>
    </row>
    <row r="29" spans="2:11" ht="61.5" customHeight="1" x14ac:dyDescent="0.35">
      <c r="B29" s="5">
        <v>27</v>
      </c>
      <c r="C29" s="7" t="s">
        <v>68</v>
      </c>
      <c r="D29" s="6">
        <v>43592</v>
      </c>
      <c r="E29" s="7" t="s">
        <v>11</v>
      </c>
      <c r="F29" s="5" t="s">
        <v>21</v>
      </c>
      <c r="G29" s="7" t="s">
        <v>70</v>
      </c>
      <c r="H29" s="7" t="s">
        <v>14</v>
      </c>
      <c r="I29" s="7" t="s">
        <v>157</v>
      </c>
      <c r="J29" s="5" t="s">
        <v>49</v>
      </c>
      <c r="K29" s="5"/>
    </row>
    <row r="30" spans="2:11" ht="110.25" customHeight="1" x14ac:dyDescent="0.35">
      <c r="B30" s="5">
        <v>28</v>
      </c>
      <c r="C30" s="7" t="s">
        <v>68</v>
      </c>
      <c r="D30" s="6">
        <v>43592</v>
      </c>
      <c r="E30" s="7" t="s">
        <v>11</v>
      </c>
      <c r="F30" s="5" t="s">
        <v>21</v>
      </c>
      <c r="G30" s="7" t="s">
        <v>71</v>
      </c>
      <c r="H30" s="7" t="s">
        <v>14</v>
      </c>
      <c r="I30" s="7" t="s">
        <v>122</v>
      </c>
      <c r="J30" s="5" t="s">
        <v>49</v>
      </c>
      <c r="K30" s="5"/>
    </row>
    <row r="31" spans="2:11" ht="141.75" customHeight="1" x14ac:dyDescent="0.35">
      <c r="B31" s="5">
        <v>29</v>
      </c>
      <c r="C31" s="7" t="s">
        <v>68</v>
      </c>
      <c r="D31" s="6">
        <v>43592</v>
      </c>
      <c r="E31" s="7" t="s">
        <v>11</v>
      </c>
      <c r="F31" s="5" t="s">
        <v>21</v>
      </c>
      <c r="G31" s="7" t="s">
        <v>72</v>
      </c>
      <c r="H31" s="7" t="s">
        <v>14</v>
      </c>
      <c r="I31" s="7" t="s">
        <v>158</v>
      </c>
      <c r="J31" s="5" t="s">
        <v>49</v>
      </c>
      <c r="K31" s="5"/>
    </row>
    <row r="32" spans="2:11" ht="88.5" customHeight="1" x14ac:dyDescent="0.35">
      <c r="B32" s="5">
        <v>30</v>
      </c>
      <c r="C32" s="5" t="s">
        <v>61</v>
      </c>
      <c r="D32" s="6">
        <v>43593</v>
      </c>
      <c r="E32" s="7" t="s">
        <v>11</v>
      </c>
      <c r="F32" s="5" t="s">
        <v>22</v>
      </c>
      <c r="G32" s="7" t="s">
        <v>62</v>
      </c>
      <c r="H32" s="7" t="s">
        <v>14</v>
      </c>
      <c r="I32" s="7" t="s">
        <v>159</v>
      </c>
      <c r="J32" s="5" t="s">
        <v>49</v>
      </c>
      <c r="K32" s="5"/>
    </row>
    <row r="33" spans="2:11" ht="63.75" customHeight="1" x14ac:dyDescent="0.35">
      <c r="B33" s="5">
        <v>31</v>
      </c>
      <c r="C33" s="5" t="s">
        <v>48</v>
      </c>
      <c r="D33" s="6">
        <v>43593</v>
      </c>
      <c r="E33" s="7" t="s">
        <v>10</v>
      </c>
      <c r="F33" s="5" t="s">
        <v>25</v>
      </c>
      <c r="G33" s="7" t="s">
        <v>86</v>
      </c>
      <c r="H33" s="7" t="s">
        <v>17</v>
      </c>
      <c r="I33" s="7" t="s">
        <v>78</v>
      </c>
      <c r="J33" s="5" t="s">
        <v>49</v>
      </c>
      <c r="K33" s="5" t="s">
        <v>20</v>
      </c>
    </row>
    <row r="34" spans="2:11" ht="243.75" customHeight="1" x14ac:dyDescent="0.35">
      <c r="B34" s="5">
        <v>32</v>
      </c>
      <c r="C34" s="5" t="s">
        <v>88</v>
      </c>
      <c r="D34" s="6">
        <v>43593</v>
      </c>
      <c r="E34" s="7" t="s">
        <v>11</v>
      </c>
      <c r="F34" s="5"/>
      <c r="G34" s="7" t="s">
        <v>89</v>
      </c>
      <c r="H34" s="7" t="s">
        <v>14</v>
      </c>
      <c r="I34" s="7" t="s">
        <v>160</v>
      </c>
      <c r="J34" s="5" t="s">
        <v>49</v>
      </c>
      <c r="K34" s="5"/>
    </row>
    <row r="35" spans="2:11" ht="124.5" customHeight="1" x14ac:dyDescent="0.35">
      <c r="B35" s="5">
        <v>33</v>
      </c>
      <c r="C35" s="5" t="s">
        <v>48</v>
      </c>
      <c r="D35" s="6">
        <v>43594</v>
      </c>
      <c r="E35" s="7" t="s">
        <v>11</v>
      </c>
      <c r="F35" s="5" t="s">
        <v>21</v>
      </c>
      <c r="G35" s="7" t="s">
        <v>87</v>
      </c>
      <c r="H35" s="7" t="s">
        <v>17</v>
      </c>
      <c r="I35" s="7" t="s">
        <v>78</v>
      </c>
      <c r="J35" s="5" t="s">
        <v>49</v>
      </c>
      <c r="K35" s="5" t="s">
        <v>20</v>
      </c>
    </row>
    <row r="36" spans="2:11" ht="97.5" customHeight="1" x14ac:dyDescent="0.35">
      <c r="B36" s="5">
        <v>34</v>
      </c>
      <c r="C36" s="5" t="s">
        <v>91</v>
      </c>
      <c r="D36" s="6">
        <v>43594</v>
      </c>
      <c r="E36" s="7" t="s">
        <v>11</v>
      </c>
      <c r="F36" s="5" t="s">
        <v>21</v>
      </c>
      <c r="G36" s="7" t="s">
        <v>92</v>
      </c>
      <c r="H36" s="7" t="s">
        <v>17</v>
      </c>
      <c r="I36" s="7" t="s">
        <v>120</v>
      </c>
      <c r="J36" s="5" t="s">
        <v>49</v>
      </c>
      <c r="K36" s="5" t="s">
        <v>20</v>
      </c>
    </row>
    <row r="37" spans="2:11" ht="131.25" customHeight="1" x14ac:dyDescent="0.35">
      <c r="B37" s="5">
        <v>35</v>
      </c>
      <c r="C37" s="5" t="s">
        <v>91</v>
      </c>
      <c r="D37" s="6">
        <v>43594</v>
      </c>
      <c r="E37" s="7" t="s">
        <v>11</v>
      </c>
      <c r="F37" s="5" t="s">
        <v>21</v>
      </c>
      <c r="G37" s="7" t="s">
        <v>93</v>
      </c>
      <c r="H37" s="7" t="s">
        <v>17</v>
      </c>
      <c r="I37" s="7" t="s">
        <v>119</v>
      </c>
      <c r="J37" s="5" t="s">
        <v>49</v>
      </c>
      <c r="K37" s="5" t="s">
        <v>20</v>
      </c>
    </row>
    <row r="38" spans="2:11" ht="57.75" customHeight="1" x14ac:dyDescent="0.35">
      <c r="B38" s="5">
        <v>36</v>
      </c>
      <c r="C38" s="5" t="s">
        <v>48</v>
      </c>
      <c r="D38" s="6">
        <v>43598</v>
      </c>
      <c r="E38" s="7" t="s">
        <v>11</v>
      </c>
      <c r="F38" s="5" t="s">
        <v>26</v>
      </c>
      <c r="G38" s="7" t="s">
        <v>94</v>
      </c>
      <c r="H38" s="7" t="s">
        <v>14</v>
      </c>
      <c r="I38" s="7" t="s">
        <v>161</v>
      </c>
      <c r="J38" s="5" t="s">
        <v>49</v>
      </c>
      <c r="K38" s="5"/>
    </row>
    <row r="39" spans="2:11" ht="166.5" customHeight="1" x14ac:dyDescent="0.35">
      <c r="B39" s="5">
        <v>37</v>
      </c>
      <c r="C39" s="5" t="s">
        <v>90</v>
      </c>
      <c r="D39" s="6">
        <v>43599</v>
      </c>
      <c r="E39" s="7" t="s">
        <v>9</v>
      </c>
      <c r="F39" s="5"/>
      <c r="G39" s="7" t="s">
        <v>196</v>
      </c>
      <c r="H39" s="7" t="s">
        <v>14</v>
      </c>
      <c r="I39" s="7" t="s">
        <v>162</v>
      </c>
      <c r="J39" s="5" t="s">
        <v>49</v>
      </c>
      <c r="K39" s="5"/>
    </row>
    <row r="40" spans="2:11" ht="180.75" customHeight="1" x14ac:dyDescent="0.35">
      <c r="B40" s="5">
        <v>38</v>
      </c>
      <c r="C40" s="5" t="s">
        <v>35</v>
      </c>
      <c r="D40" s="6">
        <v>43594</v>
      </c>
      <c r="E40" s="7" t="s">
        <v>11</v>
      </c>
      <c r="F40" s="5" t="s">
        <v>21</v>
      </c>
      <c r="G40" s="7" t="s">
        <v>102</v>
      </c>
      <c r="H40" s="7" t="s">
        <v>17</v>
      </c>
      <c r="I40" s="7" t="s">
        <v>163</v>
      </c>
      <c r="J40" s="5" t="s">
        <v>49</v>
      </c>
      <c r="K40" s="5" t="s">
        <v>20</v>
      </c>
    </row>
    <row r="41" spans="2:11" ht="116.25" customHeight="1" x14ac:dyDescent="0.35">
      <c r="B41" s="5">
        <v>39</v>
      </c>
      <c r="C41" s="5" t="s">
        <v>35</v>
      </c>
      <c r="D41" s="6">
        <v>43594</v>
      </c>
      <c r="E41" s="7" t="s">
        <v>11</v>
      </c>
      <c r="F41" s="5" t="s">
        <v>25</v>
      </c>
      <c r="G41" s="7" t="s">
        <v>95</v>
      </c>
      <c r="H41" s="7" t="s">
        <v>14</v>
      </c>
      <c r="I41" s="27" t="s">
        <v>293</v>
      </c>
      <c r="J41" s="5" t="s">
        <v>49</v>
      </c>
      <c r="K41" s="5"/>
    </row>
    <row r="42" spans="2:11" ht="334.5" customHeight="1" x14ac:dyDescent="0.35">
      <c r="B42" s="5">
        <v>40</v>
      </c>
      <c r="C42" s="5" t="s">
        <v>35</v>
      </c>
      <c r="D42" s="6">
        <v>43594</v>
      </c>
      <c r="E42" s="7" t="s">
        <v>11</v>
      </c>
      <c r="F42" s="5" t="s">
        <v>26</v>
      </c>
      <c r="G42" s="7" t="s">
        <v>96</v>
      </c>
      <c r="H42" s="7" t="s">
        <v>14</v>
      </c>
      <c r="I42" s="27" t="s">
        <v>317</v>
      </c>
      <c r="J42" s="5" t="s">
        <v>49</v>
      </c>
      <c r="K42" s="5"/>
    </row>
    <row r="43" spans="2:11" ht="67.5" customHeight="1" x14ac:dyDescent="0.35">
      <c r="B43" s="5">
        <v>41</v>
      </c>
      <c r="C43" s="5" t="s">
        <v>35</v>
      </c>
      <c r="D43" s="6">
        <v>43594</v>
      </c>
      <c r="E43" s="7" t="s">
        <v>11</v>
      </c>
      <c r="F43" s="5" t="s">
        <v>25</v>
      </c>
      <c r="G43" s="7" t="s">
        <v>97</v>
      </c>
      <c r="H43" s="7" t="s">
        <v>14</v>
      </c>
      <c r="I43" s="7" t="s">
        <v>164</v>
      </c>
      <c r="J43" s="5" t="s">
        <v>49</v>
      </c>
      <c r="K43" s="5"/>
    </row>
    <row r="44" spans="2:11" ht="85.5" customHeight="1" x14ac:dyDescent="0.35">
      <c r="B44" s="5">
        <v>42</v>
      </c>
      <c r="C44" s="5" t="s">
        <v>35</v>
      </c>
      <c r="D44" s="6">
        <v>43594</v>
      </c>
      <c r="E44" s="7" t="s">
        <v>11</v>
      </c>
      <c r="F44" s="5" t="s">
        <v>25</v>
      </c>
      <c r="G44" s="7" t="s">
        <v>98</v>
      </c>
      <c r="H44" s="7" t="s">
        <v>14</v>
      </c>
      <c r="I44" s="7" t="s">
        <v>164</v>
      </c>
      <c r="J44" s="5" t="s">
        <v>49</v>
      </c>
      <c r="K44" s="5"/>
    </row>
    <row r="45" spans="2:11" ht="64.5" customHeight="1" x14ac:dyDescent="0.35">
      <c r="B45" s="5">
        <v>43</v>
      </c>
      <c r="C45" s="5" t="s">
        <v>35</v>
      </c>
      <c r="D45" s="6">
        <v>43594</v>
      </c>
      <c r="E45" s="7" t="s">
        <v>11</v>
      </c>
      <c r="F45" s="5" t="s">
        <v>25</v>
      </c>
      <c r="G45" s="7" t="s">
        <v>99</v>
      </c>
      <c r="H45" s="7" t="s">
        <v>14</v>
      </c>
      <c r="I45" s="7" t="s">
        <v>165</v>
      </c>
      <c r="J45" s="5" t="s">
        <v>49</v>
      </c>
      <c r="K45" s="5"/>
    </row>
    <row r="46" spans="2:11" ht="74.25" customHeight="1" x14ac:dyDescent="0.35">
      <c r="B46" s="5">
        <v>44</v>
      </c>
      <c r="C46" s="5" t="s">
        <v>35</v>
      </c>
      <c r="D46" s="6">
        <v>43602</v>
      </c>
      <c r="E46" s="7" t="s">
        <v>11</v>
      </c>
      <c r="F46" s="5" t="s">
        <v>21</v>
      </c>
      <c r="G46" s="7" t="s">
        <v>100</v>
      </c>
      <c r="H46" s="7" t="s">
        <v>14</v>
      </c>
      <c r="I46" s="7" t="s">
        <v>121</v>
      </c>
      <c r="J46" s="5" t="s">
        <v>49</v>
      </c>
      <c r="K46" s="5"/>
    </row>
    <row r="47" spans="2:11" ht="62.25" customHeight="1" x14ac:dyDescent="0.35">
      <c r="B47" s="5">
        <v>45</v>
      </c>
      <c r="C47" s="5" t="s">
        <v>35</v>
      </c>
      <c r="D47" s="6">
        <v>43602</v>
      </c>
      <c r="E47" s="7" t="s">
        <v>11</v>
      </c>
      <c r="F47" s="5" t="s">
        <v>21</v>
      </c>
      <c r="G47" s="7" t="s">
        <v>101</v>
      </c>
      <c r="H47" s="7" t="s">
        <v>14</v>
      </c>
      <c r="I47" s="7" t="s">
        <v>125</v>
      </c>
      <c r="J47" s="5" t="s">
        <v>51</v>
      </c>
      <c r="K47" s="5" t="s">
        <v>20</v>
      </c>
    </row>
    <row r="48" spans="2:11" ht="207" customHeight="1" x14ac:dyDescent="0.35">
      <c r="B48" s="5">
        <v>46</v>
      </c>
      <c r="C48" s="5" t="s">
        <v>111</v>
      </c>
      <c r="D48" s="6">
        <v>43607</v>
      </c>
      <c r="E48" s="7" t="s">
        <v>11</v>
      </c>
      <c r="F48" s="5" t="s">
        <v>21</v>
      </c>
      <c r="G48" s="7" t="s">
        <v>112</v>
      </c>
      <c r="H48" s="7" t="s">
        <v>15</v>
      </c>
      <c r="I48" s="7" t="s">
        <v>149</v>
      </c>
      <c r="J48" s="5"/>
      <c r="K48" s="5"/>
    </row>
    <row r="49" spans="2:17" ht="58" x14ac:dyDescent="0.35">
      <c r="B49" s="5">
        <v>47</v>
      </c>
      <c r="C49" s="7" t="s">
        <v>107</v>
      </c>
      <c r="D49" s="6">
        <v>43607</v>
      </c>
      <c r="E49" s="7" t="s">
        <v>11</v>
      </c>
      <c r="F49" s="5" t="s">
        <v>25</v>
      </c>
      <c r="G49" s="7" t="s">
        <v>103</v>
      </c>
      <c r="H49" s="7" t="s">
        <v>14</v>
      </c>
      <c r="I49" s="7" t="s">
        <v>166</v>
      </c>
      <c r="J49" s="5" t="s">
        <v>49</v>
      </c>
      <c r="K49" s="5"/>
    </row>
    <row r="50" spans="2:17" ht="58.5" customHeight="1" x14ac:dyDescent="0.35">
      <c r="B50" s="5">
        <v>48</v>
      </c>
      <c r="C50" s="7" t="s">
        <v>107</v>
      </c>
      <c r="D50" s="6">
        <v>43607</v>
      </c>
      <c r="E50" s="7" t="s">
        <v>11</v>
      </c>
      <c r="F50" s="5" t="s">
        <v>25</v>
      </c>
      <c r="G50" s="7" t="s">
        <v>104</v>
      </c>
      <c r="H50" s="7" t="s">
        <v>14</v>
      </c>
      <c r="I50" s="7" t="s">
        <v>167</v>
      </c>
      <c r="J50" s="5" t="s">
        <v>49</v>
      </c>
      <c r="K50" s="5"/>
      <c r="Q50" s="15"/>
    </row>
    <row r="51" spans="2:17" ht="125.25" customHeight="1" x14ac:dyDescent="0.35">
      <c r="B51" s="5">
        <v>49</v>
      </c>
      <c r="C51" s="7" t="s">
        <v>107</v>
      </c>
      <c r="D51" s="6">
        <v>43607</v>
      </c>
      <c r="E51" s="7" t="s">
        <v>11</v>
      </c>
      <c r="F51" s="5" t="s">
        <v>26</v>
      </c>
      <c r="G51" s="7" t="s">
        <v>105</v>
      </c>
      <c r="H51" s="7" t="s">
        <v>14</v>
      </c>
      <c r="I51" s="7" t="s">
        <v>168</v>
      </c>
      <c r="J51" s="5" t="s">
        <v>49</v>
      </c>
      <c r="K51" s="5"/>
      <c r="Q51" s="15"/>
    </row>
    <row r="52" spans="2:17" ht="82.5" customHeight="1" x14ac:dyDescent="0.35">
      <c r="B52" s="5">
        <v>50</v>
      </c>
      <c r="C52" s="7" t="s">
        <v>107</v>
      </c>
      <c r="D52" s="6">
        <v>43607</v>
      </c>
      <c r="E52" s="7" t="s">
        <v>11</v>
      </c>
      <c r="F52" s="5" t="s">
        <v>26</v>
      </c>
      <c r="G52" s="7" t="s">
        <v>197</v>
      </c>
      <c r="H52" s="7" t="s">
        <v>14</v>
      </c>
      <c r="I52" s="7" t="s">
        <v>169</v>
      </c>
      <c r="J52" s="5" t="s">
        <v>49</v>
      </c>
      <c r="K52" s="5"/>
    </row>
    <row r="53" spans="2:17" ht="69.75" customHeight="1" x14ac:dyDescent="0.35">
      <c r="B53" s="5">
        <v>51</v>
      </c>
      <c r="C53" s="7" t="s">
        <v>107</v>
      </c>
      <c r="D53" s="6">
        <v>43607</v>
      </c>
      <c r="E53" s="7" t="s">
        <v>11</v>
      </c>
      <c r="F53" s="5" t="s">
        <v>26</v>
      </c>
      <c r="G53" s="7" t="s">
        <v>106</v>
      </c>
      <c r="H53" s="7" t="s">
        <v>14</v>
      </c>
      <c r="I53" s="7" t="s">
        <v>170</v>
      </c>
      <c r="J53" s="5" t="s">
        <v>49</v>
      </c>
      <c r="K53" s="5"/>
    </row>
    <row r="54" spans="2:17" ht="58.5" customHeight="1" x14ac:dyDescent="0.35">
      <c r="B54" s="5">
        <v>52</v>
      </c>
      <c r="C54" s="7" t="s">
        <v>107</v>
      </c>
      <c r="D54" s="6">
        <v>43607</v>
      </c>
      <c r="E54" s="7" t="s">
        <v>11</v>
      </c>
      <c r="F54" s="5" t="s">
        <v>26</v>
      </c>
      <c r="G54" s="7" t="s">
        <v>108</v>
      </c>
      <c r="H54" s="7" t="s">
        <v>14</v>
      </c>
      <c r="I54" s="7" t="s">
        <v>171</v>
      </c>
      <c r="J54" s="5" t="s">
        <v>49</v>
      </c>
      <c r="K54" s="5"/>
    </row>
    <row r="55" spans="2:17" ht="137.25" customHeight="1" x14ac:dyDescent="0.35">
      <c r="B55" s="5">
        <v>53</v>
      </c>
      <c r="C55" s="5" t="s">
        <v>55</v>
      </c>
      <c r="D55" s="6">
        <v>43607</v>
      </c>
      <c r="E55" s="7" t="s">
        <v>11</v>
      </c>
      <c r="F55" s="5" t="s">
        <v>21</v>
      </c>
      <c r="G55" s="7" t="s">
        <v>319</v>
      </c>
      <c r="H55" s="7" t="s">
        <v>17</v>
      </c>
      <c r="I55" s="7" t="s">
        <v>151</v>
      </c>
      <c r="J55" s="5" t="s">
        <v>51</v>
      </c>
      <c r="K55" s="5" t="s">
        <v>20</v>
      </c>
    </row>
    <row r="56" spans="2:17" ht="114.75" customHeight="1" x14ac:dyDescent="0.35">
      <c r="B56" s="5">
        <v>54</v>
      </c>
      <c r="C56" s="5" t="s">
        <v>55</v>
      </c>
      <c r="D56" s="6">
        <v>43607</v>
      </c>
      <c r="E56" s="7" t="s">
        <v>11</v>
      </c>
      <c r="F56" s="5" t="s">
        <v>21</v>
      </c>
      <c r="G56" s="7" t="s">
        <v>109</v>
      </c>
      <c r="H56" s="7" t="s">
        <v>14</v>
      </c>
      <c r="I56" s="7" t="s">
        <v>172</v>
      </c>
      <c r="J56" s="5" t="s">
        <v>49</v>
      </c>
      <c r="K56" s="5"/>
    </row>
    <row r="57" spans="2:17" ht="46.5" customHeight="1" x14ac:dyDescent="0.35">
      <c r="B57" s="5">
        <v>55</v>
      </c>
      <c r="C57" s="5" t="s">
        <v>55</v>
      </c>
      <c r="D57" s="6">
        <v>43607</v>
      </c>
      <c r="E57" s="7" t="s">
        <v>11</v>
      </c>
      <c r="F57" s="5" t="s">
        <v>21</v>
      </c>
      <c r="G57" s="7" t="s">
        <v>110</v>
      </c>
      <c r="H57" s="7" t="s">
        <v>17</v>
      </c>
      <c r="I57" s="7" t="s">
        <v>151</v>
      </c>
      <c r="J57" s="5" t="s">
        <v>51</v>
      </c>
      <c r="K57" s="5" t="s">
        <v>20</v>
      </c>
    </row>
    <row r="58" spans="2:17" ht="139.5" customHeight="1" x14ac:dyDescent="0.35">
      <c r="B58" s="5">
        <v>56</v>
      </c>
      <c r="C58" s="5" t="s">
        <v>55</v>
      </c>
      <c r="D58" s="6">
        <v>43607</v>
      </c>
      <c r="E58" s="7" t="s">
        <v>11</v>
      </c>
      <c r="F58" s="5" t="s">
        <v>21</v>
      </c>
      <c r="G58" s="7" t="s">
        <v>153</v>
      </c>
      <c r="H58" s="7" t="s">
        <v>16</v>
      </c>
      <c r="I58" s="7" t="s">
        <v>286</v>
      </c>
      <c r="J58" s="5" t="s">
        <v>49</v>
      </c>
      <c r="K58" s="5"/>
    </row>
    <row r="59" spans="2:17" ht="57" customHeight="1" x14ac:dyDescent="0.35">
      <c r="B59" s="5">
        <v>57</v>
      </c>
      <c r="C59" s="7" t="s">
        <v>115</v>
      </c>
      <c r="D59" s="6">
        <v>43608</v>
      </c>
      <c r="E59" s="7" t="s">
        <v>10</v>
      </c>
      <c r="F59" s="5" t="s">
        <v>21</v>
      </c>
      <c r="G59" s="7" t="s">
        <v>116</v>
      </c>
      <c r="H59" s="7" t="s">
        <v>17</v>
      </c>
      <c r="I59" s="7" t="s">
        <v>173</v>
      </c>
      <c r="J59" s="5" t="s">
        <v>49</v>
      </c>
      <c r="K59" s="5" t="s">
        <v>20</v>
      </c>
    </row>
    <row r="60" spans="2:17" ht="118.5" customHeight="1" x14ac:dyDescent="0.35">
      <c r="B60" s="5">
        <v>58</v>
      </c>
      <c r="C60" s="7" t="s">
        <v>115</v>
      </c>
      <c r="D60" s="6">
        <v>43608</v>
      </c>
      <c r="E60" s="7" t="s">
        <v>11</v>
      </c>
      <c r="F60" s="5" t="s">
        <v>21</v>
      </c>
      <c r="G60" s="7" t="s">
        <v>117</v>
      </c>
      <c r="H60" s="7" t="s">
        <v>14</v>
      </c>
      <c r="I60" s="7" t="s">
        <v>174</v>
      </c>
      <c r="J60" s="5" t="s">
        <v>49</v>
      </c>
      <c r="K60" s="5"/>
    </row>
    <row r="61" spans="2:17" ht="72.75" customHeight="1" x14ac:dyDescent="0.35">
      <c r="B61" s="5">
        <v>59</v>
      </c>
      <c r="C61" s="7" t="s">
        <v>114</v>
      </c>
      <c r="D61" s="6">
        <v>43608</v>
      </c>
      <c r="E61" s="7" t="s">
        <v>11</v>
      </c>
      <c r="F61" s="5" t="s">
        <v>21</v>
      </c>
      <c r="G61" s="7" t="s">
        <v>118</v>
      </c>
      <c r="H61" s="7" t="s">
        <v>14</v>
      </c>
      <c r="I61" s="7" t="s">
        <v>152</v>
      </c>
      <c r="J61" s="5" t="s">
        <v>49</v>
      </c>
      <c r="K61" s="5"/>
    </row>
    <row r="62" spans="2:17" ht="162" customHeight="1" x14ac:dyDescent="0.35">
      <c r="B62" s="5">
        <v>60</v>
      </c>
      <c r="C62" s="5" t="s">
        <v>35</v>
      </c>
      <c r="D62" s="6">
        <v>43621</v>
      </c>
      <c r="E62" s="7" t="s">
        <v>11</v>
      </c>
      <c r="F62" s="5"/>
      <c r="G62" s="7" t="s">
        <v>128</v>
      </c>
      <c r="H62" s="7" t="s">
        <v>17</v>
      </c>
      <c r="I62" s="7" t="s">
        <v>204</v>
      </c>
      <c r="J62" s="5" t="s">
        <v>49</v>
      </c>
      <c r="K62" s="5" t="s">
        <v>20</v>
      </c>
      <c r="L62" s="18"/>
    </row>
    <row r="63" spans="2:17" ht="123" customHeight="1" x14ac:dyDescent="0.35">
      <c r="B63" s="5">
        <v>61</v>
      </c>
      <c r="C63" s="5" t="s">
        <v>35</v>
      </c>
      <c r="D63" s="6">
        <v>43621</v>
      </c>
      <c r="E63" s="7" t="s">
        <v>11</v>
      </c>
      <c r="F63" s="5"/>
      <c r="G63" s="7" t="s">
        <v>126</v>
      </c>
      <c r="H63" s="7" t="s">
        <v>17</v>
      </c>
      <c r="I63" s="7" t="s">
        <v>195</v>
      </c>
      <c r="J63" s="5" t="s">
        <v>49</v>
      </c>
      <c r="K63" s="5" t="s">
        <v>20</v>
      </c>
    </row>
    <row r="64" spans="2:17" ht="100.5" customHeight="1" x14ac:dyDescent="0.35">
      <c r="B64" s="5">
        <v>62</v>
      </c>
      <c r="C64" s="5" t="s">
        <v>35</v>
      </c>
      <c r="D64" s="6">
        <v>43621</v>
      </c>
      <c r="E64" s="7" t="s">
        <v>11</v>
      </c>
      <c r="F64" s="5"/>
      <c r="G64" s="7" t="s">
        <v>127</v>
      </c>
      <c r="H64" s="7" t="s">
        <v>17</v>
      </c>
      <c r="I64" s="7" t="s">
        <v>175</v>
      </c>
      <c r="J64" s="5" t="s">
        <v>49</v>
      </c>
      <c r="K64" s="5" t="s">
        <v>20</v>
      </c>
    </row>
    <row r="65" spans="2:11" ht="113.25" customHeight="1" x14ac:dyDescent="0.35">
      <c r="B65" s="5">
        <v>63</v>
      </c>
      <c r="C65" s="7" t="s">
        <v>123</v>
      </c>
      <c r="D65" s="6">
        <v>43622</v>
      </c>
      <c r="E65" s="7" t="s">
        <v>11</v>
      </c>
      <c r="F65" s="5"/>
      <c r="G65" s="7" t="s">
        <v>140</v>
      </c>
      <c r="H65" s="7" t="s">
        <v>14</v>
      </c>
      <c r="I65" s="7" t="s">
        <v>176</v>
      </c>
      <c r="J65" s="5" t="s">
        <v>49</v>
      </c>
      <c r="K65" s="5"/>
    </row>
    <row r="66" spans="2:11" ht="144.75" customHeight="1" x14ac:dyDescent="0.35">
      <c r="B66" s="5">
        <v>64</v>
      </c>
      <c r="C66" s="5" t="s">
        <v>90</v>
      </c>
      <c r="D66" s="6">
        <v>43622</v>
      </c>
      <c r="E66" s="7" t="s">
        <v>9</v>
      </c>
      <c r="F66" s="5"/>
      <c r="G66" s="7" t="s">
        <v>124</v>
      </c>
      <c r="H66" s="7" t="s">
        <v>14</v>
      </c>
      <c r="I66" s="7" t="s">
        <v>205</v>
      </c>
      <c r="J66" s="5" t="s">
        <v>49</v>
      </c>
      <c r="K66" s="5"/>
    </row>
    <row r="67" spans="2:11" ht="184.5" customHeight="1" x14ac:dyDescent="0.35">
      <c r="B67" s="5">
        <v>65</v>
      </c>
      <c r="C67" s="5" t="s">
        <v>90</v>
      </c>
      <c r="D67" s="6">
        <v>43622</v>
      </c>
      <c r="E67" s="7" t="s">
        <v>11</v>
      </c>
      <c r="F67" s="5"/>
      <c r="G67" s="7" t="s">
        <v>129</v>
      </c>
      <c r="H67" s="7" t="s">
        <v>17</v>
      </c>
      <c r="I67" s="7" t="s">
        <v>177</v>
      </c>
      <c r="J67" s="5" t="s">
        <v>49</v>
      </c>
      <c r="K67" s="5" t="s">
        <v>20</v>
      </c>
    </row>
    <row r="68" spans="2:11" ht="249.75" customHeight="1" x14ac:dyDescent="0.35">
      <c r="B68" s="5">
        <v>66</v>
      </c>
      <c r="C68" s="5" t="s">
        <v>130</v>
      </c>
      <c r="D68" s="6">
        <v>43622</v>
      </c>
      <c r="E68" s="7" t="s">
        <v>12</v>
      </c>
      <c r="F68" s="5" t="s">
        <v>21</v>
      </c>
      <c r="G68" s="7" t="s">
        <v>131</v>
      </c>
      <c r="H68" s="7" t="s">
        <v>15</v>
      </c>
      <c r="I68" s="7" t="s">
        <v>198</v>
      </c>
      <c r="J68" s="5" t="s">
        <v>49</v>
      </c>
      <c r="K68" s="5"/>
    </row>
    <row r="69" spans="2:11" ht="57" customHeight="1" x14ac:dyDescent="0.35">
      <c r="B69" s="5">
        <v>67</v>
      </c>
      <c r="C69" s="7" t="s">
        <v>132</v>
      </c>
      <c r="D69" s="6">
        <v>43627</v>
      </c>
      <c r="E69" s="7" t="s">
        <v>10</v>
      </c>
      <c r="F69" s="5" t="s">
        <v>21</v>
      </c>
      <c r="G69" s="7" t="s">
        <v>133</v>
      </c>
      <c r="H69" s="7" t="s">
        <v>17</v>
      </c>
      <c r="I69" s="7" t="s">
        <v>178</v>
      </c>
      <c r="J69" s="5" t="s">
        <v>49</v>
      </c>
      <c r="K69" s="5"/>
    </row>
    <row r="70" spans="2:11" ht="128.25" customHeight="1" x14ac:dyDescent="0.35">
      <c r="B70" s="5">
        <v>68</v>
      </c>
      <c r="C70" s="7" t="s">
        <v>132</v>
      </c>
      <c r="D70" s="6">
        <v>43627</v>
      </c>
      <c r="E70" s="7" t="s">
        <v>11</v>
      </c>
      <c r="F70" s="5" t="s">
        <v>21</v>
      </c>
      <c r="G70" s="16" t="s">
        <v>134</v>
      </c>
      <c r="H70" s="7" t="s">
        <v>14</v>
      </c>
      <c r="I70" s="7" t="s">
        <v>179</v>
      </c>
      <c r="J70" s="5" t="s">
        <v>49</v>
      </c>
      <c r="K70" s="5"/>
    </row>
    <row r="71" spans="2:11" ht="84.75" customHeight="1" x14ac:dyDescent="0.35">
      <c r="B71" s="5">
        <v>69</v>
      </c>
      <c r="C71" s="7" t="s">
        <v>132</v>
      </c>
      <c r="D71" s="6">
        <v>43627</v>
      </c>
      <c r="E71" s="7" t="s">
        <v>11</v>
      </c>
      <c r="F71" s="5" t="s">
        <v>21</v>
      </c>
      <c r="G71" s="16" t="s">
        <v>135</v>
      </c>
      <c r="H71" s="7" t="s">
        <v>14</v>
      </c>
      <c r="I71" s="7" t="s">
        <v>180</v>
      </c>
      <c r="J71" s="5" t="s">
        <v>49</v>
      </c>
      <c r="K71" s="5"/>
    </row>
    <row r="72" spans="2:11" ht="110.25" customHeight="1" x14ac:dyDescent="0.35">
      <c r="B72" s="5">
        <v>70</v>
      </c>
      <c r="C72" s="7" t="s">
        <v>132</v>
      </c>
      <c r="D72" s="6">
        <v>43627</v>
      </c>
      <c r="E72" s="7" t="s">
        <v>11</v>
      </c>
      <c r="F72" s="5" t="s">
        <v>21</v>
      </c>
      <c r="G72" s="16" t="s">
        <v>136</v>
      </c>
      <c r="H72" s="7" t="s">
        <v>17</v>
      </c>
      <c r="I72" s="7" t="s">
        <v>181</v>
      </c>
      <c r="J72" s="5" t="s">
        <v>49</v>
      </c>
      <c r="K72" s="5"/>
    </row>
    <row r="73" spans="2:11" ht="44.25" customHeight="1" x14ac:dyDescent="0.35">
      <c r="B73" s="5">
        <v>71</v>
      </c>
      <c r="C73" s="7" t="s">
        <v>132</v>
      </c>
      <c r="D73" s="6">
        <v>43627</v>
      </c>
      <c r="E73" s="7" t="s">
        <v>11</v>
      </c>
      <c r="F73" s="5" t="s">
        <v>21</v>
      </c>
      <c r="G73" s="16" t="s">
        <v>137</v>
      </c>
      <c r="H73" s="7" t="s">
        <v>14</v>
      </c>
      <c r="I73" s="7" t="s">
        <v>182</v>
      </c>
      <c r="J73" s="5" t="s">
        <v>49</v>
      </c>
      <c r="K73" s="5"/>
    </row>
    <row r="74" spans="2:11" ht="58.5" customHeight="1" x14ac:dyDescent="0.35">
      <c r="B74" s="5">
        <v>72</v>
      </c>
      <c r="C74" s="7" t="s">
        <v>132</v>
      </c>
      <c r="D74" s="6">
        <v>43627</v>
      </c>
      <c r="E74" s="7" t="s">
        <v>11</v>
      </c>
      <c r="F74" s="5" t="s">
        <v>22</v>
      </c>
      <c r="G74" s="16" t="s">
        <v>138</v>
      </c>
      <c r="H74" s="7" t="s">
        <v>14</v>
      </c>
      <c r="I74" s="7" t="s">
        <v>183</v>
      </c>
      <c r="J74" s="5" t="s">
        <v>49</v>
      </c>
      <c r="K74" s="5"/>
    </row>
    <row r="75" spans="2:11" ht="69.75" customHeight="1" x14ac:dyDescent="0.35">
      <c r="B75" s="5">
        <v>73</v>
      </c>
      <c r="C75" s="7" t="s">
        <v>132</v>
      </c>
      <c r="D75" s="6">
        <v>43627</v>
      </c>
      <c r="E75" s="7" t="s">
        <v>11</v>
      </c>
      <c r="F75" s="5" t="s">
        <v>21</v>
      </c>
      <c r="G75" s="16" t="s">
        <v>139</v>
      </c>
      <c r="H75" s="7" t="s">
        <v>17</v>
      </c>
      <c r="I75" s="7" t="s">
        <v>184</v>
      </c>
      <c r="J75" s="5" t="s">
        <v>49</v>
      </c>
      <c r="K75" s="5"/>
    </row>
    <row r="76" spans="2:11" ht="87" customHeight="1" x14ac:dyDescent="0.35">
      <c r="B76" s="5">
        <v>74</v>
      </c>
      <c r="C76" s="7" t="s">
        <v>142</v>
      </c>
      <c r="D76" s="6">
        <v>43628</v>
      </c>
      <c r="E76" s="7" t="s">
        <v>11</v>
      </c>
      <c r="F76" s="5" t="s">
        <v>21</v>
      </c>
      <c r="G76" s="7" t="s">
        <v>141</v>
      </c>
      <c r="H76" s="7" t="s">
        <v>14</v>
      </c>
      <c r="I76" s="7" t="s">
        <v>185</v>
      </c>
      <c r="J76" s="5" t="s">
        <v>49</v>
      </c>
      <c r="K76" s="5"/>
    </row>
    <row r="77" spans="2:11" ht="118.5" customHeight="1" x14ac:dyDescent="0.35">
      <c r="B77" s="5">
        <v>75</v>
      </c>
      <c r="C77" s="7" t="s">
        <v>142</v>
      </c>
      <c r="D77" s="6">
        <v>43628</v>
      </c>
      <c r="E77" s="7" t="s">
        <v>11</v>
      </c>
      <c r="F77" s="5" t="s">
        <v>21</v>
      </c>
      <c r="G77" s="7" t="s">
        <v>199</v>
      </c>
      <c r="H77" s="7" t="s">
        <v>16</v>
      </c>
      <c r="I77" s="7" t="s">
        <v>186</v>
      </c>
      <c r="J77" s="5" t="s">
        <v>49</v>
      </c>
      <c r="K77" s="5"/>
    </row>
    <row r="78" spans="2:11" ht="39.75" customHeight="1" x14ac:dyDescent="0.35">
      <c r="B78" s="5">
        <v>76</v>
      </c>
      <c r="C78" s="7" t="s">
        <v>142</v>
      </c>
      <c r="D78" s="6">
        <v>43628</v>
      </c>
      <c r="E78" s="7" t="s">
        <v>10</v>
      </c>
      <c r="F78" s="5" t="s">
        <v>23</v>
      </c>
      <c r="G78" s="7" t="s">
        <v>143</v>
      </c>
      <c r="H78" s="7" t="s">
        <v>14</v>
      </c>
      <c r="I78" s="7" t="s">
        <v>187</v>
      </c>
      <c r="J78" s="5" t="s">
        <v>49</v>
      </c>
      <c r="K78" s="5"/>
    </row>
    <row r="79" spans="2:11" ht="51" customHeight="1" x14ac:dyDescent="0.35">
      <c r="B79" s="5">
        <v>77</v>
      </c>
      <c r="C79" s="7" t="s">
        <v>107</v>
      </c>
      <c r="D79" s="6">
        <v>43629</v>
      </c>
      <c r="E79" s="7" t="s">
        <v>11</v>
      </c>
      <c r="F79" s="5" t="s">
        <v>26</v>
      </c>
      <c r="G79" s="7" t="s">
        <v>144</v>
      </c>
      <c r="H79" s="7" t="s">
        <v>14</v>
      </c>
      <c r="I79" s="7" t="s">
        <v>188</v>
      </c>
      <c r="J79" s="5" t="s">
        <v>49</v>
      </c>
      <c r="K79" s="5"/>
    </row>
    <row r="80" spans="2:11" ht="64.5" customHeight="1" x14ac:dyDescent="0.35">
      <c r="B80" s="5">
        <v>78</v>
      </c>
      <c r="C80" s="7" t="s">
        <v>107</v>
      </c>
      <c r="D80" s="6">
        <v>43629</v>
      </c>
      <c r="E80" s="7" t="s">
        <v>11</v>
      </c>
      <c r="F80" s="5" t="s">
        <v>26</v>
      </c>
      <c r="G80" s="7" t="s">
        <v>145</v>
      </c>
      <c r="H80" s="7" t="s">
        <v>14</v>
      </c>
      <c r="I80" s="7" t="s">
        <v>189</v>
      </c>
      <c r="J80" s="5" t="s">
        <v>49</v>
      </c>
      <c r="K80" s="5"/>
    </row>
    <row r="81" spans="2:11" ht="263.25" customHeight="1" x14ac:dyDescent="0.35">
      <c r="B81" s="5">
        <v>79</v>
      </c>
      <c r="C81" s="5" t="s">
        <v>32</v>
      </c>
      <c r="D81" s="6">
        <v>43629</v>
      </c>
      <c r="E81" s="7" t="s">
        <v>11</v>
      </c>
      <c r="F81" s="5" t="s">
        <v>21</v>
      </c>
      <c r="G81" s="7" t="s">
        <v>146</v>
      </c>
      <c r="H81" s="7" t="s">
        <v>14</v>
      </c>
      <c r="I81" s="7" t="s">
        <v>190</v>
      </c>
      <c r="J81" s="5" t="s">
        <v>49</v>
      </c>
      <c r="K81" s="5"/>
    </row>
    <row r="82" spans="2:11" ht="156.75" customHeight="1" x14ac:dyDescent="0.35">
      <c r="B82" s="5">
        <v>80</v>
      </c>
      <c r="C82" s="5" t="s">
        <v>32</v>
      </c>
      <c r="D82" s="6">
        <v>43629</v>
      </c>
      <c r="E82" s="7" t="s">
        <v>11</v>
      </c>
      <c r="F82" s="5" t="s">
        <v>21</v>
      </c>
      <c r="G82" s="7" t="s">
        <v>148</v>
      </c>
      <c r="H82" s="7" t="s">
        <v>14</v>
      </c>
      <c r="I82" s="7" t="s">
        <v>191</v>
      </c>
      <c r="J82" s="5" t="s">
        <v>49</v>
      </c>
      <c r="K82" s="5"/>
    </row>
    <row r="83" spans="2:11" ht="74.25" customHeight="1" x14ac:dyDescent="0.35">
      <c r="B83" s="5">
        <v>81</v>
      </c>
      <c r="C83" s="5" t="s">
        <v>55</v>
      </c>
      <c r="D83" s="6">
        <v>43630</v>
      </c>
      <c r="E83" s="7" t="s">
        <v>11</v>
      </c>
      <c r="F83" s="5" t="s">
        <v>21</v>
      </c>
      <c r="G83" s="17" t="s">
        <v>150</v>
      </c>
      <c r="H83" s="7" t="s">
        <v>14</v>
      </c>
      <c r="I83" s="7" t="s">
        <v>257</v>
      </c>
      <c r="J83" s="5"/>
      <c r="K83" s="5"/>
    </row>
    <row r="84" spans="2:11" ht="229.5" customHeight="1" x14ac:dyDescent="0.35">
      <c r="B84" s="25">
        <v>82</v>
      </c>
      <c r="C84" s="5" t="s">
        <v>55</v>
      </c>
      <c r="D84" s="6">
        <v>43630</v>
      </c>
      <c r="E84" s="7" t="s">
        <v>11</v>
      </c>
      <c r="F84" s="5" t="s">
        <v>21</v>
      </c>
      <c r="G84" s="17" t="s">
        <v>325</v>
      </c>
      <c r="H84" s="7" t="s">
        <v>15</v>
      </c>
      <c r="I84" s="7" t="s">
        <v>258</v>
      </c>
      <c r="J84" s="5"/>
      <c r="K84" s="5"/>
    </row>
    <row r="85" spans="2:11" ht="88.5" customHeight="1" x14ac:dyDescent="0.35">
      <c r="B85" s="5">
        <v>83</v>
      </c>
      <c r="C85" s="5" t="s">
        <v>90</v>
      </c>
      <c r="D85" s="6">
        <v>43630</v>
      </c>
      <c r="E85" s="7" t="s">
        <v>11</v>
      </c>
      <c r="F85" s="5"/>
      <c r="G85" s="7" t="s">
        <v>192</v>
      </c>
      <c r="H85" s="7" t="s">
        <v>17</v>
      </c>
      <c r="I85" s="7" t="s">
        <v>259</v>
      </c>
      <c r="J85" s="5"/>
      <c r="K85" s="5"/>
    </row>
    <row r="86" spans="2:11" ht="129.75" customHeight="1" x14ac:dyDescent="0.35">
      <c r="B86" s="5">
        <v>84</v>
      </c>
      <c r="C86" s="7" t="s">
        <v>107</v>
      </c>
      <c r="D86" s="6">
        <v>43633</v>
      </c>
      <c r="E86" s="7" t="s">
        <v>11</v>
      </c>
      <c r="F86" s="5" t="s">
        <v>26</v>
      </c>
      <c r="G86" s="7" t="s">
        <v>154</v>
      </c>
      <c r="H86" s="7" t="s">
        <v>14</v>
      </c>
      <c r="I86" s="7" t="s">
        <v>260</v>
      </c>
      <c r="J86" s="5"/>
      <c r="K86" s="5"/>
    </row>
    <row r="87" spans="2:11" ht="88.5" customHeight="1" x14ac:dyDescent="0.35">
      <c r="B87" s="5">
        <v>85</v>
      </c>
      <c r="C87" s="7" t="s">
        <v>107</v>
      </c>
      <c r="D87" s="6">
        <v>43633</v>
      </c>
      <c r="E87" s="7" t="s">
        <v>11</v>
      </c>
      <c r="F87" s="5" t="s">
        <v>26</v>
      </c>
      <c r="G87" s="7" t="s">
        <v>155</v>
      </c>
      <c r="H87" s="7" t="s">
        <v>17</v>
      </c>
      <c r="I87" s="7" t="s">
        <v>261</v>
      </c>
      <c r="J87" s="5"/>
      <c r="K87" s="5"/>
    </row>
    <row r="88" spans="2:11" ht="306.75" customHeight="1" x14ac:dyDescent="0.35">
      <c r="B88" s="5">
        <v>86</v>
      </c>
      <c r="C88" s="5" t="s">
        <v>193</v>
      </c>
      <c r="D88" s="6">
        <v>43636</v>
      </c>
      <c r="E88" s="7" t="s">
        <v>11</v>
      </c>
      <c r="F88" s="5" t="s">
        <v>21</v>
      </c>
      <c r="G88" s="7" t="s">
        <v>194</v>
      </c>
      <c r="H88" s="7" t="s">
        <v>14</v>
      </c>
      <c r="I88" s="7" t="s">
        <v>262</v>
      </c>
      <c r="J88" s="5"/>
      <c r="K88" s="5"/>
    </row>
    <row r="89" spans="2:11" ht="49.5" customHeight="1" x14ac:dyDescent="0.35">
      <c r="B89" s="5">
        <v>87</v>
      </c>
      <c r="C89" s="5" t="s">
        <v>90</v>
      </c>
      <c r="D89" s="6">
        <v>43637</v>
      </c>
      <c r="E89" s="7" t="s">
        <v>9</v>
      </c>
      <c r="F89" s="5" t="s">
        <v>28</v>
      </c>
      <c r="G89" s="7" t="s">
        <v>227</v>
      </c>
      <c r="H89" s="7" t="s">
        <v>14</v>
      </c>
      <c r="I89" s="7" t="s">
        <v>243</v>
      </c>
      <c r="J89" s="5"/>
      <c r="K89" s="5"/>
    </row>
    <row r="90" spans="2:11" ht="51" customHeight="1" x14ac:dyDescent="0.35">
      <c r="B90" s="5">
        <v>88</v>
      </c>
      <c r="C90" s="5" t="s">
        <v>90</v>
      </c>
      <c r="D90" s="6">
        <v>43637</v>
      </c>
      <c r="E90" s="7" t="s">
        <v>9</v>
      </c>
      <c r="F90" s="5" t="s">
        <v>26</v>
      </c>
      <c r="G90" s="7" t="s">
        <v>206</v>
      </c>
      <c r="H90" s="7" t="s">
        <v>14</v>
      </c>
      <c r="I90" s="7" t="s">
        <v>243</v>
      </c>
      <c r="J90" s="5"/>
      <c r="K90" s="5"/>
    </row>
    <row r="91" spans="2:11" ht="69.75" customHeight="1" x14ac:dyDescent="0.35">
      <c r="B91" s="5">
        <v>89</v>
      </c>
      <c r="C91" s="5" t="s">
        <v>90</v>
      </c>
      <c r="D91" s="6">
        <v>43637</v>
      </c>
      <c r="E91" s="7" t="s">
        <v>9</v>
      </c>
      <c r="F91" s="5" t="s">
        <v>27</v>
      </c>
      <c r="G91" s="7" t="s">
        <v>226</v>
      </c>
      <c r="H91" s="7" t="s">
        <v>14</v>
      </c>
      <c r="I91" s="7" t="s">
        <v>243</v>
      </c>
      <c r="J91" s="5"/>
      <c r="K91" s="5"/>
    </row>
    <row r="92" spans="2:11" ht="29" x14ac:dyDescent="0.35">
      <c r="B92" s="5">
        <v>90</v>
      </c>
      <c r="C92" s="5"/>
      <c r="D92" s="6"/>
      <c r="E92" s="7"/>
      <c r="F92" s="5" t="s">
        <v>28</v>
      </c>
      <c r="G92" s="7" t="s">
        <v>207</v>
      </c>
      <c r="H92" s="7" t="s">
        <v>17</v>
      </c>
      <c r="I92" s="7" t="s">
        <v>264</v>
      </c>
      <c r="J92" s="5"/>
      <c r="K92" s="5" t="s">
        <v>20</v>
      </c>
    </row>
    <row r="93" spans="2:11" ht="43.5" customHeight="1" x14ac:dyDescent="0.35">
      <c r="B93" s="5">
        <v>91</v>
      </c>
      <c r="C93" s="5" t="s">
        <v>35</v>
      </c>
      <c r="D93" s="6">
        <v>43649</v>
      </c>
      <c r="E93" s="7" t="s">
        <v>11</v>
      </c>
      <c r="F93" s="5" t="s">
        <v>25</v>
      </c>
      <c r="G93" s="7" t="s">
        <v>208</v>
      </c>
      <c r="H93" s="7" t="s">
        <v>14</v>
      </c>
      <c r="I93" s="7" t="s">
        <v>244</v>
      </c>
      <c r="J93" s="5"/>
      <c r="K93" s="5"/>
    </row>
    <row r="94" spans="2:11" ht="47.25" customHeight="1" x14ac:dyDescent="0.35">
      <c r="B94" s="5">
        <v>92</v>
      </c>
      <c r="C94" s="5" t="s">
        <v>35</v>
      </c>
      <c r="D94" s="6">
        <v>43649</v>
      </c>
      <c r="E94" s="7" t="s">
        <v>12</v>
      </c>
      <c r="F94" s="5"/>
      <c r="G94" s="7" t="s">
        <v>209</v>
      </c>
      <c r="H94" s="7" t="s">
        <v>17</v>
      </c>
      <c r="I94" s="7" t="s">
        <v>294</v>
      </c>
      <c r="J94" s="5"/>
      <c r="K94" s="5"/>
    </row>
    <row r="95" spans="2:11" ht="126" customHeight="1" x14ac:dyDescent="0.35">
      <c r="B95" s="5">
        <v>93</v>
      </c>
      <c r="C95" s="7" t="s">
        <v>132</v>
      </c>
      <c r="D95" s="6">
        <v>43655</v>
      </c>
      <c r="E95" s="7" t="s">
        <v>10</v>
      </c>
      <c r="F95" s="5" t="s">
        <v>21</v>
      </c>
      <c r="G95" s="21" t="s">
        <v>221</v>
      </c>
      <c r="H95" s="7" t="s">
        <v>14</v>
      </c>
      <c r="I95" s="7" t="s">
        <v>283</v>
      </c>
      <c r="J95" s="5"/>
      <c r="K95" s="5"/>
    </row>
    <row r="96" spans="2:11" ht="89.25" customHeight="1" x14ac:dyDescent="0.35">
      <c r="B96" s="5">
        <v>94</v>
      </c>
      <c r="C96" s="7" t="s">
        <v>132</v>
      </c>
      <c r="D96" s="6">
        <v>43655</v>
      </c>
      <c r="E96" s="7" t="s">
        <v>11</v>
      </c>
      <c r="F96" s="5" t="s">
        <v>26</v>
      </c>
      <c r="G96" s="21" t="s">
        <v>210</v>
      </c>
      <c r="H96" s="7" t="s">
        <v>17</v>
      </c>
      <c r="I96" s="24" t="s">
        <v>287</v>
      </c>
      <c r="J96" s="5"/>
      <c r="K96" s="5"/>
    </row>
    <row r="97" spans="2:11" ht="51" customHeight="1" x14ac:dyDescent="0.35">
      <c r="B97" s="5">
        <v>95</v>
      </c>
      <c r="C97" s="7" t="s">
        <v>132</v>
      </c>
      <c r="D97" s="6">
        <v>43655</v>
      </c>
      <c r="E97" s="7" t="s">
        <v>11</v>
      </c>
      <c r="F97" s="5" t="s">
        <v>22</v>
      </c>
      <c r="G97" s="22" t="s">
        <v>211</v>
      </c>
      <c r="H97" s="7" t="s">
        <v>17</v>
      </c>
      <c r="I97" s="7" t="s">
        <v>245</v>
      </c>
      <c r="J97" s="5"/>
      <c r="K97" s="5"/>
    </row>
    <row r="98" spans="2:11" ht="48.75" customHeight="1" x14ac:dyDescent="0.35">
      <c r="B98" s="5">
        <v>96</v>
      </c>
      <c r="C98" s="7" t="s">
        <v>132</v>
      </c>
      <c r="D98" s="6">
        <v>43655</v>
      </c>
      <c r="E98" s="7" t="s">
        <v>11</v>
      </c>
      <c r="F98" s="5" t="s">
        <v>29</v>
      </c>
      <c r="G98" s="22" t="s">
        <v>211</v>
      </c>
      <c r="H98" s="7" t="s">
        <v>17</v>
      </c>
      <c r="I98" s="7" t="s">
        <v>245</v>
      </c>
      <c r="J98" s="5"/>
      <c r="K98" s="5"/>
    </row>
    <row r="99" spans="2:11" ht="106.5" customHeight="1" x14ac:dyDescent="0.35">
      <c r="B99" s="5">
        <v>97</v>
      </c>
      <c r="C99" s="7" t="s">
        <v>132</v>
      </c>
      <c r="D99" s="6">
        <v>43655</v>
      </c>
      <c r="E99" s="7" t="s">
        <v>11</v>
      </c>
      <c r="F99" s="5" t="s">
        <v>21</v>
      </c>
      <c r="G99" s="21" t="s">
        <v>218</v>
      </c>
      <c r="H99" s="7" t="s">
        <v>14</v>
      </c>
      <c r="I99" s="7" t="s">
        <v>246</v>
      </c>
      <c r="J99" s="5"/>
      <c r="K99" s="5"/>
    </row>
    <row r="100" spans="2:11" ht="41.25" customHeight="1" x14ac:dyDescent="0.35">
      <c r="B100" s="5">
        <v>98</v>
      </c>
      <c r="C100" s="7" t="s">
        <v>132</v>
      </c>
      <c r="D100" s="6">
        <v>43655</v>
      </c>
      <c r="E100" s="7" t="s">
        <v>11</v>
      </c>
      <c r="F100" s="5" t="s">
        <v>21</v>
      </c>
      <c r="G100" s="21" t="s">
        <v>212</v>
      </c>
      <c r="H100" s="7" t="s">
        <v>14</v>
      </c>
      <c r="I100" s="7" t="s">
        <v>318</v>
      </c>
      <c r="J100" s="5"/>
      <c r="K100" s="5"/>
    </row>
    <row r="101" spans="2:11" ht="66" customHeight="1" x14ac:dyDescent="0.35">
      <c r="B101" s="5">
        <v>99</v>
      </c>
      <c r="C101" s="7" t="s">
        <v>132</v>
      </c>
      <c r="D101" s="6">
        <v>43655</v>
      </c>
      <c r="E101" s="7" t="s">
        <v>11</v>
      </c>
      <c r="F101" s="5" t="s">
        <v>26</v>
      </c>
      <c r="G101" s="22" t="s">
        <v>213</v>
      </c>
      <c r="H101" s="7" t="s">
        <v>14</v>
      </c>
      <c r="I101" s="7" t="s">
        <v>324</v>
      </c>
      <c r="J101" s="5"/>
      <c r="K101" s="5"/>
    </row>
    <row r="102" spans="2:11" ht="51" customHeight="1" x14ac:dyDescent="0.35">
      <c r="B102" s="5">
        <v>100</v>
      </c>
      <c r="C102" s="7" t="s">
        <v>132</v>
      </c>
      <c r="D102" s="6">
        <v>43656</v>
      </c>
      <c r="E102" s="7" t="s">
        <v>10</v>
      </c>
      <c r="F102" s="5"/>
      <c r="G102" s="21" t="s">
        <v>214</v>
      </c>
      <c r="H102" s="7" t="s">
        <v>14</v>
      </c>
      <c r="I102" s="7" t="s">
        <v>247</v>
      </c>
      <c r="J102" s="5"/>
      <c r="K102" s="5"/>
    </row>
    <row r="103" spans="2:11" ht="29" x14ac:dyDescent="0.35">
      <c r="B103" s="5">
        <v>101</v>
      </c>
      <c r="C103" s="7" t="s">
        <v>132</v>
      </c>
      <c r="D103" s="6">
        <v>43656</v>
      </c>
      <c r="E103" s="7" t="s">
        <v>11</v>
      </c>
      <c r="F103" s="5" t="s">
        <v>22</v>
      </c>
      <c r="G103" s="7" t="s">
        <v>215</v>
      </c>
      <c r="H103" s="7" t="s">
        <v>17</v>
      </c>
      <c r="I103" s="7" t="s">
        <v>248</v>
      </c>
      <c r="J103" s="5"/>
      <c r="K103" s="5"/>
    </row>
    <row r="104" spans="2:11" ht="58.5" customHeight="1" x14ac:dyDescent="0.35">
      <c r="B104" s="5">
        <v>102</v>
      </c>
      <c r="C104" s="7" t="s">
        <v>132</v>
      </c>
      <c r="D104" s="6">
        <v>43656</v>
      </c>
      <c r="E104" s="7" t="s">
        <v>11</v>
      </c>
      <c r="F104" s="5" t="s">
        <v>22</v>
      </c>
      <c r="G104" s="7" t="s">
        <v>217</v>
      </c>
      <c r="H104" s="7" t="s">
        <v>14</v>
      </c>
      <c r="I104" s="7" t="s">
        <v>246</v>
      </c>
      <c r="J104" s="5"/>
      <c r="K104" s="5"/>
    </row>
    <row r="105" spans="2:11" ht="87.75" customHeight="1" x14ac:dyDescent="0.35">
      <c r="B105" s="5">
        <v>103</v>
      </c>
      <c r="C105" s="7" t="s">
        <v>132</v>
      </c>
      <c r="D105" s="6">
        <v>43656</v>
      </c>
      <c r="E105" s="7" t="s">
        <v>11</v>
      </c>
      <c r="F105" s="5" t="s">
        <v>21</v>
      </c>
      <c r="G105" s="7" t="s">
        <v>216</v>
      </c>
      <c r="H105" s="7" t="s">
        <v>17</v>
      </c>
      <c r="I105" s="7" t="s">
        <v>245</v>
      </c>
      <c r="J105" s="5"/>
      <c r="K105" s="5"/>
    </row>
    <row r="106" spans="2:11" ht="98.25" customHeight="1" x14ac:dyDescent="0.35">
      <c r="B106" s="5">
        <v>104</v>
      </c>
      <c r="C106" s="7" t="s">
        <v>132</v>
      </c>
      <c r="D106" s="6">
        <v>43656</v>
      </c>
      <c r="E106" s="7" t="s">
        <v>11</v>
      </c>
      <c r="F106" s="5" t="s">
        <v>21</v>
      </c>
      <c r="G106" s="7" t="s">
        <v>219</v>
      </c>
      <c r="H106" s="7" t="s">
        <v>17</v>
      </c>
      <c r="I106" s="7" t="s">
        <v>249</v>
      </c>
      <c r="J106" s="5"/>
      <c r="K106" s="5"/>
    </row>
    <row r="107" spans="2:11" ht="42" customHeight="1" x14ac:dyDescent="0.35">
      <c r="B107" s="5">
        <v>105</v>
      </c>
      <c r="C107" s="7" t="s">
        <v>132</v>
      </c>
      <c r="D107" s="6">
        <v>43656</v>
      </c>
      <c r="E107" s="7" t="s">
        <v>11</v>
      </c>
      <c r="F107" s="5" t="s">
        <v>21</v>
      </c>
      <c r="G107" s="7" t="s">
        <v>220</v>
      </c>
      <c r="H107" s="7" t="s">
        <v>17</v>
      </c>
      <c r="I107" s="7" t="s">
        <v>250</v>
      </c>
      <c r="J107" s="5"/>
      <c r="K107" s="5"/>
    </row>
    <row r="108" spans="2:11" ht="87.75" customHeight="1" x14ac:dyDescent="0.35">
      <c r="B108" s="5">
        <v>106</v>
      </c>
      <c r="C108" s="7" t="s">
        <v>132</v>
      </c>
      <c r="D108" s="6">
        <v>43656</v>
      </c>
      <c r="E108" s="7" t="s">
        <v>11</v>
      </c>
      <c r="F108" s="5" t="s">
        <v>26</v>
      </c>
      <c r="G108" s="7" t="s">
        <v>222</v>
      </c>
      <c r="H108" s="7" t="s">
        <v>14</v>
      </c>
      <c r="I108" s="7" t="s">
        <v>251</v>
      </c>
      <c r="J108" s="5"/>
      <c r="K108" s="5"/>
    </row>
    <row r="109" spans="2:11" ht="67.5" customHeight="1" x14ac:dyDescent="0.35">
      <c r="B109" s="5">
        <v>107</v>
      </c>
      <c r="C109" s="7" t="s">
        <v>225</v>
      </c>
      <c r="D109" s="6">
        <v>43656</v>
      </c>
      <c r="E109" s="7" t="s">
        <v>11</v>
      </c>
      <c r="F109" s="5" t="s">
        <v>25</v>
      </c>
      <c r="G109" s="7" t="s">
        <v>223</v>
      </c>
      <c r="H109" s="7" t="s">
        <v>14</v>
      </c>
      <c r="I109" s="7" t="s">
        <v>263</v>
      </c>
      <c r="J109" s="5"/>
      <c r="K109" s="5"/>
    </row>
    <row r="110" spans="2:11" ht="113.25" customHeight="1" x14ac:dyDescent="0.35">
      <c r="B110" s="5">
        <v>108</v>
      </c>
      <c r="C110" s="7" t="s">
        <v>132</v>
      </c>
      <c r="D110" s="6">
        <v>43656</v>
      </c>
      <c r="E110" s="7" t="s">
        <v>11</v>
      </c>
      <c r="F110" s="5" t="s">
        <v>26</v>
      </c>
      <c r="G110" s="7" t="s">
        <v>224</v>
      </c>
      <c r="H110" s="7" t="s">
        <v>14</v>
      </c>
      <c r="I110" s="7" t="s">
        <v>251</v>
      </c>
      <c r="J110" s="5"/>
      <c r="K110" s="5"/>
    </row>
    <row r="111" spans="2:11" ht="97.5" customHeight="1" x14ac:dyDescent="0.35">
      <c r="B111" s="5">
        <v>109</v>
      </c>
      <c r="C111" s="5" t="s">
        <v>35</v>
      </c>
      <c r="D111" s="6">
        <v>43655</v>
      </c>
      <c r="E111" s="7" t="s">
        <v>11</v>
      </c>
      <c r="F111" s="5" t="s">
        <v>31</v>
      </c>
      <c r="G111" s="7" t="s">
        <v>228</v>
      </c>
      <c r="H111" s="7" t="s">
        <v>17</v>
      </c>
      <c r="I111" s="7" t="s">
        <v>252</v>
      </c>
      <c r="J111" s="5"/>
      <c r="K111" s="5"/>
    </row>
    <row r="112" spans="2:11" ht="144.75" customHeight="1" x14ac:dyDescent="0.35">
      <c r="B112" s="5">
        <v>110</v>
      </c>
      <c r="C112" s="5" t="s">
        <v>35</v>
      </c>
      <c r="D112" s="6">
        <v>43655</v>
      </c>
      <c r="E112" s="7" t="s">
        <v>11</v>
      </c>
      <c r="F112" s="5" t="s">
        <v>28</v>
      </c>
      <c r="G112" s="7" t="s">
        <v>229</v>
      </c>
      <c r="H112" s="7" t="s">
        <v>17</v>
      </c>
      <c r="I112" s="7" t="s">
        <v>323</v>
      </c>
      <c r="J112" s="5"/>
      <c r="K112" s="5"/>
    </row>
    <row r="113" spans="2:11" ht="377" x14ac:dyDescent="0.35">
      <c r="B113" s="5">
        <v>111</v>
      </c>
      <c r="C113" s="5" t="s">
        <v>130</v>
      </c>
      <c r="D113" s="6">
        <v>43655</v>
      </c>
      <c r="E113" s="7" t="s">
        <v>11</v>
      </c>
      <c r="F113" s="5"/>
      <c r="G113" s="7" t="s">
        <v>230</v>
      </c>
      <c r="H113" s="7" t="s">
        <v>17</v>
      </c>
      <c r="I113" s="7" t="s">
        <v>295</v>
      </c>
      <c r="J113" s="5"/>
      <c r="K113" s="5"/>
    </row>
    <row r="114" spans="2:11" ht="66" customHeight="1" x14ac:dyDescent="0.35">
      <c r="B114" s="5">
        <v>112</v>
      </c>
      <c r="C114" s="5" t="s">
        <v>130</v>
      </c>
      <c r="D114" s="6">
        <v>43655</v>
      </c>
      <c r="E114" s="7" t="s">
        <v>11</v>
      </c>
      <c r="F114" s="5" t="s">
        <v>28</v>
      </c>
      <c r="G114" s="7" t="s">
        <v>231</v>
      </c>
      <c r="H114" s="7" t="s">
        <v>14</v>
      </c>
      <c r="I114" s="7" t="s">
        <v>320</v>
      </c>
      <c r="J114" s="5"/>
      <c r="K114" s="5"/>
    </row>
    <row r="115" spans="2:11" ht="62.25" customHeight="1" x14ac:dyDescent="0.35">
      <c r="B115" s="5">
        <v>113</v>
      </c>
      <c r="C115" s="5" t="s">
        <v>130</v>
      </c>
      <c r="D115" s="6">
        <v>43655</v>
      </c>
      <c r="E115" s="7" t="s">
        <v>11</v>
      </c>
      <c r="F115" s="5" t="s">
        <v>30</v>
      </c>
      <c r="G115" s="7" t="s">
        <v>232</v>
      </c>
      <c r="H115" s="7" t="s">
        <v>17</v>
      </c>
      <c r="I115" s="7" t="s">
        <v>253</v>
      </c>
      <c r="J115" s="5"/>
      <c r="K115" s="5"/>
    </row>
    <row r="116" spans="2:11" ht="51" customHeight="1" x14ac:dyDescent="0.35">
      <c r="B116" s="5">
        <v>114</v>
      </c>
      <c r="C116" s="5" t="s">
        <v>130</v>
      </c>
      <c r="D116" s="6">
        <v>43655</v>
      </c>
      <c r="E116" s="7" t="s">
        <v>11</v>
      </c>
      <c r="F116" s="5" t="s">
        <v>30</v>
      </c>
      <c r="G116" s="7" t="s">
        <v>233</v>
      </c>
      <c r="H116" s="7" t="s">
        <v>17</v>
      </c>
      <c r="I116" s="7" t="s">
        <v>245</v>
      </c>
      <c r="J116" s="5"/>
      <c r="K116" s="5"/>
    </row>
    <row r="117" spans="2:11" ht="52.5" customHeight="1" x14ac:dyDescent="0.35">
      <c r="B117" s="5">
        <v>115</v>
      </c>
      <c r="C117" s="5" t="s">
        <v>130</v>
      </c>
      <c r="D117" s="6">
        <v>43655</v>
      </c>
      <c r="E117" s="7" t="s">
        <v>11</v>
      </c>
      <c r="F117" s="5" t="s">
        <v>30</v>
      </c>
      <c r="G117" s="7" t="s">
        <v>234</v>
      </c>
      <c r="H117" s="7" t="s">
        <v>17</v>
      </c>
      <c r="I117" s="7" t="s">
        <v>253</v>
      </c>
      <c r="J117" s="5"/>
      <c r="K117" s="5"/>
    </row>
    <row r="118" spans="2:11" ht="87" x14ac:dyDescent="0.35">
      <c r="B118" s="5">
        <v>116</v>
      </c>
      <c r="C118" s="5" t="s">
        <v>130</v>
      </c>
      <c r="D118" s="6">
        <v>43655</v>
      </c>
      <c r="E118" s="7" t="s">
        <v>11</v>
      </c>
      <c r="F118" s="5" t="s">
        <v>30</v>
      </c>
      <c r="G118" s="7" t="s">
        <v>235</v>
      </c>
      <c r="H118" s="7" t="s">
        <v>14</v>
      </c>
      <c r="I118" s="7" t="s">
        <v>254</v>
      </c>
      <c r="J118" s="5"/>
      <c r="K118" s="5"/>
    </row>
    <row r="119" spans="2:11" ht="164.25" customHeight="1" x14ac:dyDescent="0.35">
      <c r="B119" s="5">
        <v>117</v>
      </c>
      <c r="C119" s="5" t="s">
        <v>130</v>
      </c>
      <c r="D119" s="6">
        <v>43655</v>
      </c>
      <c r="E119" s="7" t="s">
        <v>9</v>
      </c>
      <c r="F119" s="5"/>
      <c r="G119" s="23" t="s">
        <v>236</v>
      </c>
      <c r="H119" s="7" t="s">
        <v>17</v>
      </c>
      <c r="I119" s="7" t="s">
        <v>255</v>
      </c>
      <c r="J119" s="5"/>
      <c r="K119" s="5"/>
    </row>
    <row r="120" spans="2:11" ht="99" customHeight="1" x14ac:dyDescent="0.35">
      <c r="B120" s="5">
        <v>118</v>
      </c>
      <c r="C120" s="5" t="s">
        <v>130</v>
      </c>
      <c r="D120" s="6">
        <v>43655</v>
      </c>
      <c r="E120" s="7" t="s">
        <v>9</v>
      </c>
      <c r="F120" s="5"/>
      <c r="G120" s="23" t="s">
        <v>237</v>
      </c>
      <c r="H120" s="7" t="s">
        <v>17</v>
      </c>
      <c r="I120" s="7" t="s">
        <v>256</v>
      </c>
      <c r="J120" s="5"/>
      <c r="K120" s="5"/>
    </row>
    <row r="121" spans="2:11" ht="101.5" x14ac:dyDescent="0.35">
      <c r="B121" s="5">
        <v>119</v>
      </c>
      <c r="C121" s="8" t="s">
        <v>35</v>
      </c>
      <c r="D121" s="6">
        <v>43655</v>
      </c>
      <c r="E121" s="7" t="s">
        <v>11</v>
      </c>
      <c r="F121" s="5" t="s">
        <v>27</v>
      </c>
      <c r="G121" s="10" t="s">
        <v>238</v>
      </c>
      <c r="H121" s="7" t="s">
        <v>17</v>
      </c>
      <c r="I121" s="10" t="s">
        <v>298</v>
      </c>
      <c r="J121" s="5"/>
      <c r="K121" s="5" t="s">
        <v>20</v>
      </c>
    </row>
    <row r="122" spans="2:11" ht="38.25" customHeight="1" x14ac:dyDescent="0.35">
      <c r="B122" s="5">
        <v>120</v>
      </c>
      <c r="C122" s="7" t="s">
        <v>142</v>
      </c>
      <c r="D122" s="6">
        <v>43657</v>
      </c>
      <c r="E122" s="7" t="s">
        <v>11</v>
      </c>
      <c r="F122" s="5" t="s">
        <v>31</v>
      </c>
      <c r="G122" s="7" t="s">
        <v>239</v>
      </c>
      <c r="H122" s="7" t="s">
        <v>14</v>
      </c>
      <c r="I122" s="7" t="s">
        <v>246</v>
      </c>
      <c r="J122" s="5"/>
      <c r="K122" s="5"/>
    </row>
    <row r="123" spans="2:11" ht="38.25" customHeight="1" x14ac:dyDescent="0.35">
      <c r="B123" s="5">
        <v>121</v>
      </c>
      <c r="C123" s="7" t="s">
        <v>142</v>
      </c>
      <c r="D123" s="6">
        <v>43657</v>
      </c>
      <c r="E123" s="7" t="s">
        <v>11</v>
      </c>
      <c r="F123" s="5" t="s">
        <v>31</v>
      </c>
      <c r="G123" s="7" t="s">
        <v>240</v>
      </c>
      <c r="H123" s="7" t="s">
        <v>14</v>
      </c>
      <c r="I123" s="7" t="s">
        <v>246</v>
      </c>
      <c r="J123" s="5"/>
      <c r="K123" s="5"/>
    </row>
    <row r="124" spans="2:11" ht="38.25" customHeight="1" x14ac:dyDescent="0.35">
      <c r="B124" s="5">
        <v>122</v>
      </c>
      <c r="C124" s="7" t="s">
        <v>142</v>
      </c>
      <c r="D124" s="6">
        <v>43657</v>
      </c>
      <c r="E124" s="7" t="s">
        <v>11</v>
      </c>
      <c r="F124" s="5" t="s">
        <v>31</v>
      </c>
      <c r="G124" s="7" t="s">
        <v>241</v>
      </c>
      <c r="H124" s="7" t="s">
        <v>17</v>
      </c>
      <c r="I124" s="24" t="s">
        <v>299</v>
      </c>
      <c r="J124" s="5"/>
      <c r="K124" s="5"/>
    </row>
    <row r="125" spans="2:11" ht="57.75" customHeight="1" x14ac:dyDescent="0.35">
      <c r="B125" s="5">
        <v>123</v>
      </c>
      <c r="C125" s="7" t="s">
        <v>142</v>
      </c>
      <c r="D125" s="6">
        <v>43657</v>
      </c>
      <c r="E125" s="7" t="s">
        <v>11</v>
      </c>
      <c r="F125" s="5" t="s">
        <v>31</v>
      </c>
      <c r="G125" s="7" t="s">
        <v>321</v>
      </c>
      <c r="H125" s="7" t="s">
        <v>17</v>
      </c>
      <c r="I125" s="27" t="s">
        <v>248</v>
      </c>
      <c r="J125" s="5"/>
      <c r="K125" s="5"/>
    </row>
    <row r="126" spans="2:11" ht="49.5" customHeight="1" x14ac:dyDescent="0.35">
      <c r="B126" s="5">
        <v>124</v>
      </c>
      <c r="C126" s="7" t="s">
        <v>142</v>
      </c>
      <c r="D126" s="6">
        <v>43657</v>
      </c>
      <c r="E126" s="7" t="s">
        <v>11</v>
      </c>
      <c r="F126" s="5" t="s">
        <v>31</v>
      </c>
      <c r="G126" s="7" t="s">
        <v>322</v>
      </c>
      <c r="H126" s="7" t="s">
        <v>17</v>
      </c>
      <c r="I126" s="27" t="s">
        <v>248</v>
      </c>
      <c r="J126" s="5"/>
      <c r="K126" s="5"/>
    </row>
    <row r="127" spans="2:11" ht="69.75" customHeight="1" x14ac:dyDescent="0.35">
      <c r="B127" s="5">
        <v>125</v>
      </c>
      <c r="C127" s="7" t="s">
        <v>142</v>
      </c>
      <c r="D127" s="6">
        <v>43657</v>
      </c>
      <c r="E127" s="7" t="s">
        <v>11</v>
      </c>
      <c r="F127" s="5" t="s">
        <v>31</v>
      </c>
      <c r="G127" s="7" t="s">
        <v>242</v>
      </c>
      <c r="H127" s="7" t="s">
        <v>14</v>
      </c>
      <c r="I127" s="7" t="s">
        <v>285</v>
      </c>
      <c r="J127" s="5"/>
      <c r="K127" s="5"/>
    </row>
    <row r="128" spans="2:11" ht="34.5" customHeight="1" x14ac:dyDescent="0.35">
      <c r="B128" s="5">
        <v>126</v>
      </c>
      <c r="C128" s="5" t="s">
        <v>130</v>
      </c>
      <c r="D128" s="6">
        <v>43657</v>
      </c>
      <c r="E128" s="7" t="s">
        <v>11</v>
      </c>
      <c r="F128" s="5" t="s">
        <v>28</v>
      </c>
      <c r="G128" s="7" t="s">
        <v>265</v>
      </c>
      <c r="H128" s="7" t="s">
        <v>14</v>
      </c>
      <c r="I128" s="7" t="s">
        <v>280</v>
      </c>
      <c r="J128" s="5"/>
      <c r="K128" s="5"/>
    </row>
    <row r="129" spans="2:11" ht="68.25" customHeight="1" x14ac:dyDescent="0.35">
      <c r="B129" s="5">
        <v>127</v>
      </c>
      <c r="C129" s="5" t="s">
        <v>130</v>
      </c>
      <c r="D129" s="6">
        <v>43655</v>
      </c>
      <c r="E129" s="7" t="s">
        <v>11</v>
      </c>
      <c r="F129" s="5" t="s">
        <v>23</v>
      </c>
      <c r="G129" s="7" t="s">
        <v>266</v>
      </c>
      <c r="H129" s="7" t="s">
        <v>17</v>
      </c>
      <c r="I129" s="7" t="s">
        <v>248</v>
      </c>
      <c r="J129" s="5"/>
      <c r="K129" s="5"/>
    </row>
    <row r="130" spans="2:11" ht="83.25" customHeight="1" x14ac:dyDescent="0.35">
      <c r="B130" s="5">
        <v>128</v>
      </c>
      <c r="C130" s="5" t="s">
        <v>130</v>
      </c>
      <c r="D130" s="6">
        <v>43655</v>
      </c>
      <c r="E130" s="7" t="s">
        <v>9</v>
      </c>
      <c r="F130" s="5"/>
      <c r="G130" s="7" t="s">
        <v>267</v>
      </c>
      <c r="H130" s="7" t="s">
        <v>17</v>
      </c>
      <c r="I130" s="7" t="s">
        <v>281</v>
      </c>
      <c r="J130" s="5"/>
      <c r="K130" s="5"/>
    </row>
    <row r="131" spans="2:11" ht="68.25" customHeight="1" x14ac:dyDescent="0.35">
      <c r="B131" s="5">
        <v>129</v>
      </c>
      <c r="C131" s="5" t="s">
        <v>130</v>
      </c>
      <c r="D131" s="6">
        <v>43655</v>
      </c>
      <c r="E131" s="7" t="s">
        <v>9</v>
      </c>
      <c r="F131" s="5"/>
      <c r="G131" s="7" t="s">
        <v>268</v>
      </c>
      <c r="H131" s="7" t="s">
        <v>17</v>
      </c>
      <c r="I131" s="7" t="s">
        <v>297</v>
      </c>
      <c r="J131" s="5"/>
      <c r="K131" s="5"/>
    </row>
    <row r="132" spans="2:11" ht="86.25" customHeight="1" x14ac:dyDescent="0.35">
      <c r="B132" s="5">
        <v>130</v>
      </c>
      <c r="C132" s="5" t="s">
        <v>130</v>
      </c>
      <c r="D132" s="6">
        <v>43655</v>
      </c>
      <c r="E132" s="7" t="s">
        <v>9</v>
      </c>
      <c r="F132" s="5"/>
      <c r="G132" s="7" t="s">
        <v>269</v>
      </c>
      <c r="H132" s="7" t="s">
        <v>17</v>
      </c>
      <c r="I132" s="7" t="s">
        <v>296</v>
      </c>
      <c r="J132" s="5"/>
      <c r="K132" s="5"/>
    </row>
    <row r="133" spans="2:11" ht="77.25" customHeight="1" x14ac:dyDescent="0.35">
      <c r="B133" s="5">
        <v>131</v>
      </c>
      <c r="C133" s="5" t="s">
        <v>130</v>
      </c>
      <c r="D133" s="6">
        <v>43655</v>
      </c>
      <c r="E133" s="7" t="s">
        <v>11</v>
      </c>
      <c r="F133" s="5" t="s">
        <v>23</v>
      </c>
      <c r="G133" s="7" t="s">
        <v>270</v>
      </c>
      <c r="H133" s="7" t="s">
        <v>17</v>
      </c>
      <c r="I133" s="7" t="s">
        <v>279</v>
      </c>
      <c r="J133" s="5"/>
      <c r="K133" s="5"/>
    </row>
    <row r="134" spans="2:11" ht="165.75" customHeight="1" x14ac:dyDescent="0.35">
      <c r="B134" s="5">
        <v>132</v>
      </c>
      <c r="C134" s="5" t="s">
        <v>130</v>
      </c>
      <c r="D134" s="6">
        <v>43655</v>
      </c>
      <c r="E134" s="7" t="s">
        <v>11</v>
      </c>
      <c r="F134" s="5" t="s">
        <v>30</v>
      </c>
      <c r="G134" s="7" t="s">
        <v>271</v>
      </c>
      <c r="H134" s="7" t="s">
        <v>17</v>
      </c>
      <c r="I134" s="7" t="s">
        <v>288</v>
      </c>
      <c r="J134" s="5"/>
      <c r="K134" s="5"/>
    </row>
    <row r="135" spans="2:11" ht="157.5" customHeight="1" x14ac:dyDescent="0.35">
      <c r="B135" s="5">
        <v>133</v>
      </c>
      <c r="C135" s="5" t="s">
        <v>35</v>
      </c>
      <c r="D135" s="6">
        <v>43657</v>
      </c>
      <c r="E135" s="7" t="s">
        <v>11</v>
      </c>
      <c r="F135" s="5" t="s">
        <v>28</v>
      </c>
      <c r="G135" s="7" t="s">
        <v>272</v>
      </c>
      <c r="H135" s="7" t="s">
        <v>14</v>
      </c>
      <c r="I135" s="24" t="s">
        <v>284</v>
      </c>
      <c r="J135" s="5"/>
      <c r="K135" s="5"/>
    </row>
    <row r="136" spans="2:11" ht="70.5" customHeight="1" x14ac:dyDescent="0.35">
      <c r="B136" s="5">
        <v>134</v>
      </c>
      <c r="C136" s="5" t="s">
        <v>35</v>
      </c>
      <c r="D136" s="6">
        <v>43657</v>
      </c>
      <c r="E136" s="7" t="s">
        <v>11</v>
      </c>
      <c r="F136" s="5" t="s">
        <v>28</v>
      </c>
      <c r="G136" s="7" t="s">
        <v>273</v>
      </c>
      <c r="H136" s="7" t="s">
        <v>14</v>
      </c>
      <c r="I136" s="24" t="s">
        <v>300</v>
      </c>
      <c r="J136" s="5"/>
      <c r="K136" s="5"/>
    </row>
    <row r="137" spans="2:11" ht="198" customHeight="1" x14ac:dyDescent="0.35">
      <c r="B137" s="5">
        <v>135</v>
      </c>
      <c r="C137" s="5" t="s">
        <v>35</v>
      </c>
      <c r="D137" s="6">
        <v>43657</v>
      </c>
      <c r="E137" s="7" t="s">
        <v>11</v>
      </c>
      <c r="F137" s="5" t="s">
        <v>28</v>
      </c>
      <c r="G137" s="7" t="s">
        <v>274</v>
      </c>
      <c r="H137" s="7" t="s">
        <v>14</v>
      </c>
      <c r="I137" s="24" t="s">
        <v>301</v>
      </c>
      <c r="J137" s="5"/>
      <c r="K137" s="5"/>
    </row>
    <row r="138" spans="2:11" ht="154.5" customHeight="1" x14ac:dyDescent="0.35">
      <c r="B138" s="5">
        <v>136</v>
      </c>
      <c r="C138" s="5" t="s">
        <v>35</v>
      </c>
      <c r="D138" s="6">
        <v>43657</v>
      </c>
      <c r="E138" s="7" t="s">
        <v>11</v>
      </c>
      <c r="F138" s="5"/>
      <c r="G138" s="7" t="s">
        <v>275</v>
      </c>
      <c r="H138" s="7" t="s">
        <v>17</v>
      </c>
      <c r="I138" s="7" t="s">
        <v>302</v>
      </c>
      <c r="J138" s="5"/>
      <c r="K138" s="5"/>
    </row>
    <row r="139" spans="2:11" ht="87" x14ac:dyDescent="0.35">
      <c r="B139" s="5">
        <v>137</v>
      </c>
      <c r="C139" s="5" t="s">
        <v>276</v>
      </c>
      <c r="D139" s="6">
        <v>43657</v>
      </c>
      <c r="E139" s="7" t="s">
        <v>11</v>
      </c>
      <c r="F139" s="5"/>
      <c r="G139" s="7" t="s">
        <v>277</v>
      </c>
      <c r="H139" s="7" t="s">
        <v>17</v>
      </c>
      <c r="I139" s="7" t="s">
        <v>282</v>
      </c>
      <c r="J139" s="5"/>
      <c r="K139" s="5"/>
    </row>
    <row r="140" spans="2:11" ht="145" x14ac:dyDescent="0.35">
      <c r="B140" s="5">
        <v>138</v>
      </c>
      <c r="C140" s="5" t="s">
        <v>276</v>
      </c>
      <c r="D140" s="6">
        <v>43657</v>
      </c>
      <c r="E140" s="7" t="s">
        <v>11</v>
      </c>
      <c r="F140" s="5" t="s">
        <v>28</v>
      </c>
      <c r="G140" s="7" t="s">
        <v>278</v>
      </c>
      <c r="H140" s="7" t="s">
        <v>17</v>
      </c>
      <c r="I140" s="7" t="s">
        <v>303</v>
      </c>
      <c r="J140" s="5"/>
      <c r="K140" s="5"/>
    </row>
    <row r="141" spans="2:11" ht="83.25" customHeight="1" x14ac:dyDescent="0.35">
      <c r="B141" s="5">
        <v>139</v>
      </c>
      <c r="C141" s="25" t="s">
        <v>304</v>
      </c>
      <c r="D141" s="26">
        <v>43661</v>
      </c>
      <c r="E141" s="27" t="s">
        <v>11</v>
      </c>
      <c r="F141" s="25" t="s">
        <v>21</v>
      </c>
      <c r="G141" s="27" t="s">
        <v>305</v>
      </c>
      <c r="H141" s="27" t="s">
        <v>15</v>
      </c>
      <c r="I141" s="7"/>
      <c r="J141" s="5"/>
      <c r="K141" s="5"/>
    </row>
    <row r="142" spans="2:11" ht="59.25" customHeight="1" x14ac:dyDescent="0.35">
      <c r="B142" s="5">
        <v>140</v>
      </c>
      <c r="C142" s="27" t="s">
        <v>90</v>
      </c>
      <c r="D142" s="26">
        <v>43661</v>
      </c>
      <c r="E142" s="27" t="s">
        <v>11</v>
      </c>
      <c r="F142" s="25" t="s">
        <v>21</v>
      </c>
      <c r="G142" s="27" t="s">
        <v>306</v>
      </c>
      <c r="H142" s="27" t="s">
        <v>15</v>
      </c>
      <c r="I142" s="7"/>
      <c r="J142" s="5"/>
      <c r="K142" s="5"/>
    </row>
    <row r="143" spans="2:11" ht="53.25" customHeight="1" x14ac:dyDescent="0.35">
      <c r="B143" s="5">
        <v>141</v>
      </c>
      <c r="C143" s="25" t="s">
        <v>307</v>
      </c>
      <c r="D143" s="26">
        <v>43657</v>
      </c>
      <c r="E143" s="27" t="s">
        <v>11</v>
      </c>
      <c r="F143" s="25" t="s">
        <v>21</v>
      </c>
      <c r="G143" s="27" t="s">
        <v>308</v>
      </c>
      <c r="H143" s="27" t="s">
        <v>15</v>
      </c>
      <c r="I143" s="7"/>
      <c r="J143" s="5"/>
      <c r="K143" s="5"/>
    </row>
    <row r="144" spans="2:11" ht="94.5" customHeight="1" x14ac:dyDescent="0.35">
      <c r="B144" s="5">
        <v>142</v>
      </c>
      <c r="C144" s="25" t="s">
        <v>307</v>
      </c>
      <c r="D144" s="26">
        <v>43657</v>
      </c>
      <c r="E144" s="27" t="s">
        <v>11</v>
      </c>
      <c r="F144" s="25" t="s">
        <v>21</v>
      </c>
      <c r="G144" s="27" t="s">
        <v>309</v>
      </c>
      <c r="H144" s="27" t="s">
        <v>15</v>
      </c>
      <c r="I144" s="7"/>
      <c r="J144" s="5"/>
      <c r="K144" s="5"/>
    </row>
    <row r="145" spans="2:11" ht="62.25" customHeight="1" x14ac:dyDescent="0.35">
      <c r="B145" s="5">
        <v>143</v>
      </c>
      <c r="C145" s="25" t="s">
        <v>307</v>
      </c>
      <c r="D145" s="26">
        <v>43657</v>
      </c>
      <c r="E145" s="27" t="s">
        <v>11</v>
      </c>
      <c r="F145" s="25" t="s">
        <v>21</v>
      </c>
      <c r="G145" s="27" t="s">
        <v>310</v>
      </c>
      <c r="H145" s="27" t="s">
        <v>15</v>
      </c>
      <c r="I145" s="7"/>
      <c r="J145" s="5"/>
      <c r="K145" s="5"/>
    </row>
    <row r="146" spans="2:11" ht="145.5" customHeight="1" x14ac:dyDescent="0.35">
      <c r="B146" s="5">
        <v>144</v>
      </c>
      <c r="C146" s="25" t="s">
        <v>307</v>
      </c>
      <c r="D146" s="26">
        <v>43657</v>
      </c>
      <c r="E146" s="27" t="s">
        <v>11</v>
      </c>
      <c r="F146" s="25" t="s">
        <v>21</v>
      </c>
      <c r="G146" s="27" t="s">
        <v>311</v>
      </c>
      <c r="H146" s="27" t="s">
        <v>15</v>
      </c>
      <c r="I146" s="7"/>
      <c r="J146" s="5"/>
      <c r="K146" s="5"/>
    </row>
    <row r="147" spans="2:11" ht="57" customHeight="1" x14ac:dyDescent="0.35">
      <c r="B147" s="5">
        <v>145</v>
      </c>
      <c r="C147" s="25" t="s">
        <v>307</v>
      </c>
      <c r="D147" s="26">
        <v>43657</v>
      </c>
      <c r="E147" s="27" t="s">
        <v>11</v>
      </c>
      <c r="F147" s="25" t="s">
        <v>21</v>
      </c>
      <c r="G147" s="27" t="s">
        <v>312</v>
      </c>
      <c r="H147" s="27" t="s">
        <v>15</v>
      </c>
      <c r="I147" s="7"/>
      <c r="J147" s="5"/>
      <c r="K147" s="5"/>
    </row>
    <row r="148" spans="2:11" ht="99.75" customHeight="1" x14ac:dyDescent="0.35">
      <c r="B148" s="5">
        <v>146</v>
      </c>
      <c r="C148" s="25" t="s">
        <v>307</v>
      </c>
      <c r="D148" s="26">
        <v>43657</v>
      </c>
      <c r="E148" s="27" t="s">
        <v>11</v>
      </c>
      <c r="F148" s="25" t="s">
        <v>21</v>
      </c>
      <c r="G148" s="27" t="s">
        <v>313</v>
      </c>
      <c r="H148" s="27" t="s">
        <v>15</v>
      </c>
      <c r="I148" s="7"/>
      <c r="J148" s="5"/>
      <c r="K148" s="5"/>
    </row>
    <row r="149" spans="2:11" ht="88.5" customHeight="1" x14ac:dyDescent="0.35">
      <c r="B149" s="5">
        <v>147</v>
      </c>
      <c r="C149" s="25" t="s">
        <v>307</v>
      </c>
      <c r="D149" s="26">
        <v>43657</v>
      </c>
      <c r="E149" s="27" t="s">
        <v>11</v>
      </c>
      <c r="F149" s="25" t="s">
        <v>22</v>
      </c>
      <c r="G149" s="27" t="s">
        <v>314</v>
      </c>
      <c r="H149" s="27" t="s">
        <v>15</v>
      </c>
      <c r="I149" s="7"/>
      <c r="J149" s="5"/>
      <c r="K149" s="5"/>
    </row>
    <row r="150" spans="2:11" ht="51" customHeight="1" x14ac:dyDescent="0.35">
      <c r="B150" s="5">
        <v>148</v>
      </c>
      <c r="C150" s="25" t="s">
        <v>130</v>
      </c>
      <c r="D150" s="26">
        <v>43657</v>
      </c>
      <c r="E150" s="27" t="s">
        <v>9</v>
      </c>
      <c r="F150" s="25"/>
      <c r="G150" s="27" t="s">
        <v>315</v>
      </c>
      <c r="H150" s="27" t="s">
        <v>15</v>
      </c>
      <c r="I150" s="7"/>
      <c r="J150" s="5"/>
      <c r="K150" s="5"/>
    </row>
    <row r="151" spans="2:11" ht="59.25" customHeight="1" x14ac:dyDescent="0.35">
      <c r="B151" s="5">
        <v>149</v>
      </c>
      <c r="C151" s="25" t="s">
        <v>130</v>
      </c>
      <c r="D151" s="26">
        <v>43657</v>
      </c>
      <c r="E151" s="27" t="s">
        <v>9</v>
      </c>
      <c r="F151" s="25"/>
      <c r="G151" s="27" t="s">
        <v>315</v>
      </c>
      <c r="H151" s="27" t="s">
        <v>15</v>
      </c>
      <c r="I151" s="7"/>
      <c r="J151" s="5"/>
      <c r="K151" s="5"/>
    </row>
    <row r="152" spans="2:11" ht="174.75" customHeight="1" x14ac:dyDescent="0.35">
      <c r="B152" s="5">
        <v>150</v>
      </c>
      <c r="C152" s="25" t="s">
        <v>130</v>
      </c>
      <c r="D152" s="26">
        <v>43662</v>
      </c>
      <c r="E152" s="27" t="s">
        <v>9</v>
      </c>
      <c r="F152" s="25"/>
      <c r="G152" s="27" t="s">
        <v>316</v>
      </c>
      <c r="H152" s="27" t="s">
        <v>15</v>
      </c>
      <c r="I152" s="7"/>
      <c r="J152" s="5"/>
      <c r="K152" s="5"/>
    </row>
    <row r="153" spans="2:11" x14ac:dyDescent="0.35">
      <c r="B153" s="5">
        <v>151</v>
      </c>
      <c r="C153" s="5"/>
      <c r="D153" s="6"/>
      <c r="E153" s="7"/>
      <c r="F153" s="5"/>
      <c r="G153" s="7"/>
      <c r="H153" s="7"/>
      <c r="I153" s="7"/>
      <c r="J153" s="5"/>
      <c r="K153" s="5"/>
    </row>
    <row r="154" spans="2:11" x14ac:dyDescent="0.35">
      <c r="B154" s="5">
        <v>152</v>
      </c>
      <c r="C154" s="5"/>
      <c r="D154" s="6"/>
      <c r="E154" s="7"/>
      <c r="F154" s="5"/>
      <c r="G154" s="7"/>
      <c r="H154" s="7"/>
      <c r="I154" s="7"/>
      <c r="J154" s="5"/>
      <c r="K154" s="5"/>
    </row>
    <row r="155" spans="2:11" x14ac:dyDescent="0.35">
      <c r="B155" s="5">
        <v>153</v>
      </c>
      <c r="C155" s="5"/>
      <c r="D155" s="6"/>
      <c r="E155" s="7"/>
      <c r="F155" s="5"/>
      <c r="G155" s="7"/>
      <c r="H155" s="7"/>
      <c r="I155" s="7"/>
      <c r="J155" s="5"/>
      <c r="K155" s="5"/>
    </row>
    <row r="156" spans="2:11" x14ac:dyDescent="0.35">
      <c r="B156" s="5">
        <v>154</v>
      </c>
      <c r="C156" s="5"/>
      <c r="D156" s="6"/>
      <c r="E156" s="7"/>
      <c r="F156" s="5"/>
      <c r="G156" s="7"/>
      <c r="H156" s="7"/>
      <c r="I156" s="7"/>
      <c r="J156" s="5"/>
      <c r="K156" s="5"/>
    </row>
    <row r="157" spans="2:11" x14ac:dyDescent="0.35">
      <c r="B157" s="5">
        <v>155</v>
      </c>
      <c r="C157" s="5"/>
      <c r="D157" s="6"/>
      <c r="E157" s="7"/>
      <c r="F157" s="5"/>
      <c r="G157" s="7"/>
      <c r="H157" s="7"/>
      <c r="I157" s="7"/>
      <c r="J157" s="5"/>
      <c r="K157" s="5"/>
    </row>
    <row r="158" spans="2:11" x14ac:dyDescent="0.35">
      <c r="B158" s="5">
        <v>156</v>
      </c>
      <c r="C158" s="5"/>
      <c r="D158" s="6"/>
      <c r="E158" s="7"/>
      <c r="F158" s="5"/>
      <c r="G158" s="7"/>
      <c r="H158" s="7"/>
      <c r="I158" s="7"/>
      <c r="J158" s="5"/>
      <c r="K158" s="5"/>
    </row>
    <row r="159" spans="2:11" x14ac:dyDescent="0.35">
      <c r="B159" s="5">
        <v>157</v>
      </c>
      <c r="C159" s="5"/>
      <c r="D159" s="6"/>
      <c r="E159" s="7"/>
      <c r="F159" s="5"/>
      <c r="G159" s="7"/>
      <c r="H159" s="7"/>
      <c r="I159" s="7"/>
      <c r="J159" s="5"/>
      <c r="K159" s="5"/>
    </row>
    <row r="160" spans="2:11" x14ac:dyDescent="0.35">
      <c r="B160" s="5">
        <v>158</v>
      </c>
      <c r="C160" s="5"/>
      <c r="D160" s="6"/>
      <c r="E160" s="7"/>
      <c r="F160" s="5"/>
      <c r="G160" s="7"/>
      <c r="H160" s="7"/>
      <c r="I160" s="7"/>
      <c r="J160" s="5"/>
      <c r="K160" s="5"/>
    </row>
    <row r="161" spans="2:11" x14ac:dyDescent="0.35">
      <c r="B161" s="5">
        <v>159</v>
      </c>
      <c r="C161" s="5"/>
      <c r="D161" s="6"/>
      <c r="E161" s="7"/>
      <c r="F161" s="5"/>
      <c r="G161" s="7"/>
      <c r="H161" s="7"/>
      <c r="I161" s="7"/>
      <c r="J161" s="5"/>
      <c r="K161" s="5"/>
    </row>
    <row r="162" spans="2:11" x14ac:dyDescent="0.35">
      <c r="B162" s="5">
        <v>160</v>
      </c>
      <c r="C162" s="5"/>
      <c r="D162" s="6"/>
      <c r="E162" s="7"/>
      <c r="F162" s="5"/>
      <c r="G162" s="7"/>
      <c r="H162" s="7"/>
      <c r="I162" s="7"/>
      <c r="J162" s="5"/>
      <c r="K162" s="5"/>
    </row>
    <row r="163" spans="2:11" x14ac:dyDescent="0.35">
      <c r="B163" s="5">
        <v>161</v>
      </c>
      <c r="C163" s="5"/>
      <c r="D163" s="6"/>
      <c r="E163" s="7"/>
      <c r="F163" s="5"/>
      <c r="G163" s="7"/>
      <c r="H163" s="7"/>
      <c r="I163" s="7"/>
      <c r="J163" s="5"/>
      <c r="K163" s="5"/>
    </row>
    <row r="164" spans="2:11" x14ac:dyDescent="0.35">
      <c r="B164" s="5">
        <v>162</v>
      </c>
      <c r="C164" s="5"/>
      <c r="D164" s="6"/>
      <c r="E164" s="7"/>
      <c r="F164" s="5"/>
      <c r="G164" s="7"/>
      <c r="H164" s="7"/>
      <c r="I164" s="7"/>
      <c r="J164" s="5"/>
      <c r="K164" s="5"/>
    </row>
    <row r="165" spans="2:11" x14ac:dyDescent="0.35">
      <c r="B165" s="5">
        <v>163</v>
      </c>
      <c r="C165" s="5"/>
      <c r="D165" s="6"/>
      <c r="E165" s="7"/>
      <c r="F165" s="5"/>
      <c r="G165" s="7"/>
      <c r="H165" s="7"/>
      <c r="I165" s="7"/>
      <c r="J165" s="5"/>
      <c r="K165" s="5"/>
    </row>
    <row r="166" spans="2:11" x14ac:dyDescent="0.35">
      <c r="B166" s="5">
        <v>164</v>
      </c>
      <c r="C166" s="5"/>
      <c r="D166" s="6"/>
      <c r="E166" s="7"/>
      <c r="F166" s="5"/>
      <c r="G166" s="7"/>
      <c r="H166" s="7"/>
      <c r="I166" s="7"/>
      <c r="J166" s="5"/>
      <c r="K166" s="5"/>
    </row>
    <row r="167" spans="2:11" x14ac:dyDescent="0.35">
      <c r="B167" s="5">
        <v>165</v>
      </c>
      <c r="C167" s="5"/>
      <c r="D167" s="6"/>
      <c r="E167" s="7"/>
      <c r="F167" s="5"/>
      <c r="G167" s="7"/>
      <c r="H167" s="7"/>
      <c r="I167" s="7"/>
      <c r="J167" s="5"/>
      <c r="K167" s="5"/>
    </row>
    <row r="168" spans="2:11" x14ac:dyDescent="0.35">
      <c r="B168" s="5">
        <v>166</v>
      </c>
      <c r="C168" s="5"/>
      <c r="D168" s="6"/>
      <c r="E168" s="7"/>
      <c r="F168" s="5"/>
      <c r="G168" s="7"/>
      <c r="H168" s="7"/>
      <c r="I168" s="7"/>
      <c r="J168" s="5"/>
      <c r="K168" s="5"/>
    </row>
    <row r="169" spans="2:11" x14ac:dyDescent="0.35">
      <c r="B169" s="5">
        <v>167</v>
      </c>
      <c r="C169" s="5"/>
      <c r="D169" s="6"/>
      <c r="E169" s="7"/>
      <c r="F169" s="5"/>
      <c r="G169" s="7"/>
      <c r="H169" s="7"/>
      <c r="I169" s="7"/>
      <c r="J169" s="5"/>
      <c r="K169" s="5"/>
    </row>
    <row r="170" spans="2:11" x14ac:dyDescent="0.35">
      <c r="B170" s="5">
        <v>168</v>
      </c>
      <c r="C170" s="5"/>
      <c r="D170" s="6"/>
      <c r="E170" s="7"/>
      <c r="F170" s="5"/>
      <c r="G170" s="7"/>
      <c r="H170" s="7"/>
      <c r="I170" s="7"/>
      <c r="J170" s="5"/>
      <c r="K170" s="5"/>
    </row>
    <row r="171" spans="2:11" x14ac:dyDescent="0.35">
      <c r="B171" s="5">
        <v>169</v>
      </c>
      <c r="C171" s="5"/>
      <c r="D171" s="6"/>
      <c r="E171" s="7"/>
      <c r="F171" s="5"/>
      <c r="G171" s="7"/>
      <c r="H171" s="7"/>
      <c r="I171" s="7"/>
      <c r="J171" s="5"/>
      <c r="K171" s="5"/>
    </row>
    <row r="172" spans="2:11" x14ac:dyDescent="0.35">
      <c r="B172" s="5">
        <v>170</v>
      </c>
      <c r="C172" s="5"/>
      <c r="D172" s="6"/>
      <c r="E172" s="7"/>
      <c r="F172" s="5"/>
      <c r="G172" s="7"/>
      <c r="H172" s="7"/>
      <c r="I172" s="7"/>
      <c r="J172" s="5"/>
      <c r="K172" s="5"/>
    </row>
    <row r="173" spans="2:11" x14ac:dyDescent="0.35">
      <c r="B173" s="5">
        <v>171</v>
      </c>
      <c r="C173" s="5"/>
      <c r="D173" s="6"/>
      <c r="E173" s="7"/>
      <c r="F173" s="5"/>
      <c r="G173" s="7"/>
      <c r="H173" s="7"/>
      <c r="I173" s="7"/>
      <c r="J173" s="5"/>
      <c r="K173" s="5"/>
    </row>
    <row r="174" spans="2:11" x14ac:dyDescent="0.35">
      <c r="B174" s="5">
        <v>172</v>
      </c>
      <c r="C174" s="5"/>
      <c r="D174" s="6"/>
      <c r="E174" s="7"/>
      <c r="F174" s="5"/>
      <c r="G174" s="7"/>
      <c r="H174" s="7"/>
      <c r="I174" s="7"/>
      <c r="J174" s="5"/>
      <c r="K174" s="5"/>
    </row>
    <row r="175" spans="2:11" x14ac:dyDescent="0.35">
      <c r="B175" s="5">
        <v>173</v>
      </c>
      <c r="C175" s="5"/>
      <c r="D175" s="6"/>
      <c r="E175" s="7"/>
      <c r="F175" s="5"/>
      <c r="G175" s="7"/>
      <c r="H175" s="7"/>
      <c r="I175" s="7"/>
      <c r="J175" s="5"/>
      <c r="K175" s="5"/>
    </row>
    <row r="176" spans="2:11" x14ac:dyDescent="0.35">
      <c r="B176" s="5">
        <v>174</v>
      </c>
      <c r="C176" s="5"/>
      <c r="D176" s="6"/>
      <c r="E176" s="7"/>
      <c r="F176" s="5"/>
      <c r="G176" s="7"/>
      <c r="H176" s="7"/>
      <c r="I176" s="7"/>
      <c r="J176" s="5"/>
      <c r="K176" s="5"/>
    </row>
    <row r="177" spans="2:11" x14ac:dyDescent="0.35">
      <c r="B177" s="5">
        <v>175</v>
      </c>
      <c r="C177" s="5"/>
      <c r="D177" s="6"/>
      <c r="E177" s="7"/>
      <c r="F177" s="5"/>
      <c r="G177" s="7"/>
      <c r="H177" s="7"/>
      <c r="I177" s="7"/>
      <c r="J177" s="5"/>
      <c r="K177" s="5"/>
    </row>
    <row r="178" spans="2:11" x14ac:dyDescent="0.35">
      <c r="B178" s="5">
        <v>176</v>
      </c>
      <c r="C178" s="5"/>
      <c r="D178" s="6"/>
      <c r="E178" s="7"/>
      <c r="F178" s="5"/>
      <c r="G178" s="7"/>
      <c r="H178" s="7"/>
      <c r="I178" s="7"/>
      <c r="J178" s="5"/>
      <c r="K178" s="5"/>
    </row>
    <row r="179" spans="2:11" x14ac:dyDescent="0.35">
      <c r="B179" s="5">
        <v>177</v>
      </c>
      <c r="C179" s="5"/>
      <c r="D179" s="6"/>
      <c r="E179" s="7"/>
      <c r="F179" s="5"/>
      <c r="G179" s="7"/>
      <c r="H179" s="7"/>
      <c r="I179" s="7"/>
      <c r="J179" s="5"/>
      <c r="K179" s="5"/>
    </row>
    <row r="180" spans="2:11" x14ac:dyDescent="0.35">
      <c r="B180" s="5">
        <v>178</v>
      </c>
      <c r="C180" s="5"/>
      <c r="D180" s="6"/>
      <c r="E180" s="7"/>
      <c r="F180" s="5"/>
      <c r="G180" s="7"/>
      <c r="H180" s="7"/>
      <c r="I180" s="7"/>
      <c r="J180" s="5"/>
      <c r="K180" s="5"/>
    </row>
    <row r="181" spans="2:11" x14ac:dyDescent="0.35">
      <c r="B181" s="5">
        <v>179</v>
      </c>
      <c r="C181" s="5"/>
      <c r="D181" s="6"/>
      <c r="E181" s="7"/>
      <c r="F181" s="5"/>
      <c r="G181" s="7"/>
      <c r="H181" s="7"/>
      <c r="I181" s="7"/>
      <c r="J181" s="5"/>
      <c r="K181" s="5"/>
    </row>
    <row r="182" spans="2:11" x14ac:dyDescent="0.35">
      <c r="B182" s="5">
        <v>180</v>
      </c>
      <c r="C182" s="5"/>
      <c r="D182" s="6"/>
      <c r="E182" s="7"/>
      <c r="F182" s="5"/>
      <c r="G182" s="7"/>
      <c r="H182" s="7"/>
      <c r="I182" s="7"/>
      <c r="J182" s="5"/>
      <c r="K182" s="5"/>
    </row>
    <row r="183" spans="2:11" x14ac:dyDescent="0.35">
      <c r="B183" s="5">
        <v>181</v>
      </c>
      <c r="C183" s="5"/>
      <c r="D183" s="6"/>
      <c r="E183" s="7"/>
      <c r="F183" s="5"/>
      <c r="G183" s="7"/>
      <c r="H183" s="7"/>
      <c r="I183" s="7"/>
      <c r="J183" s="5"/>
      <c r="K183" s="5"/>
    </row>
    <row r="184" spans="2:11" x14ac:dyDescent="0.35">
      <c r="B184" s="5">
        <v>182</v>
      </c>
      <c r="C184" s="5"/>
      <c r="D184" s="6"/>
      <c r="E184" s="7"/>
      <c r="F184" s="5"/>
      <c r="G184" s="7"/>
      <c r="H184" s="7"/>
      <c r="I184" s="7"/>
      <c r="J184" s="5"/>
      <c r="K184" s="5"/>
    </row>
    <row r="185" spans="2:11" x14ac:dyDescent="0.35">
      <c r="B185" s="5">
        <v>183</v>
      </c>
      <c r="C185" s="5"/>
      <c r="D185" s="6"/>
      <c r="E185" s="7"/>
      <c r="F185" s="5"/>
      <c r="G185" s="7"/>
      <c r="H185" s="7"/>
      <c r="I185" s="7"/>
      <c r="J185" s="5"/>
      <c r="K185" s="5"/>
    </row>
    <row r="186" spans="2:11" x14ac:dyDescent="0.35">
      <c r="B186" s="5">
        <v>184</v>
      </c>
      <c r="C186" s="5"/>
      <c r="D186" s="6"/>
      <c r="E186" s="7"/>
      <c r="F186" s="5"/>
      <c r="G186" s="7"/>
      <c r="H186" s="7"/>
      <c r="I186" s="7"/>
      <c r="J186" s="5"/>
      <c r="K186" s="5"/>
    </row>
    <row r="187" spans="2:11" x14ac:dyDescent="0.35">
      <c r="B187" s="5">
        <v>185</v>
      </c>
      <c r="C187" s="5"/>
      <c r="D187" s="6"/>
      <c r="E187" s="7"/>
      <c r="F187" s="5"/>
      <c r="G187" s="7"/>
      <c r="H187" s="7"/>
      <c r="I187" s="7"/>
      <c r="J187" s="5"/>
      <c r="K187" s="5"/>
    </row>
    <row r="188" spans="2:11" x14ac:dyDescent="0.35">
      <c r="B188" s="5">
        <v>186</v>
      </c>
      <c r="C188" s="5"/>
      <c r="D188" s="6"/>
      <c r="E188" s="7"/>
      <c r="F188" s="5"/>
      <c r="G188" s="7"/>
      <c r="H188" s="7"/>
      <c r="I188" s="7"/>
      <c r="J188" s="5"/>
      <c r="K188" s="5"/>
    </row>
    <row r="189" spans="2:11" x14ac:dyDescent="0.35">
      <c r="B189" s="5">
        <v>187</v>
      </c>
      <c r="C189" s="5"/>
      <c r="D189" s="6"/>
      <c r="E189" s="7"/>
      <c r="F189" s="5"/>
      <c r="G189" s="7"/>
      <c r="H189" s="7"/>
      <c r="I189" s="7"/>
      <c r="J189" s="5"/>
      <c r="K189" s="5"/>
    </row>
    <row r="190" spans="2:11" x14ac:dyDescent="0.35">
      <c r="B190" s="5">
        <v>188</v>
      </c>
      <c r="C190" s="5"/>
      <c r="D190" s="6"/>
      <c r="E190" s="7"/>
      <c r="F190" s="5"/>
      <c r="G190" s="7"/>
      <c r="H190" s="7"/>
      <c r="I190" s="7"/>
      <c r="J190" s="5"/>
      <c r="K190" s="5"/>
    </row>
    <row r="191" spans="2:11" x14ac:dyDescent="0.35">
      <c r="B191" s="5">
        <v>189</v>
      </c>
      <c r="C191" s="5"/>
      <c r="D191" s="6"/>
      <c r="E191" s="7"/>
      <c r="F191" s="5"/>
      <c r="G191" s="7"/>
      <c r="H191" s="7"/>
      <c r="I191" s="7"/>
      <c r="J191" s="5"/>
      <c r="K191" s="5"/>
    </row>
    <row r="192" spans="2:11" x14ac:dyDescent="0.35">
      <c r="B192" s="5">
        <v>190</v>
      </c>
      <c r="C192" s="5"/>
      <c r="D192" s="6"/>
      <c r="E192" s="7"/>
      <c r="F192" s="5"/>
      <c r="G192" s="7"/>
      <c r="H192" s="7"/>
      <c r="I192" s="7"/>
      <c r="J192" s="5"/>
      <c r="K192" s="5"/>
    </row>
    <row r="193" spans="2:11" x14ac:dyDescent="0.35">
      <c r="B193" s="5">
        <v>191</v>
      </c>
      <c r="C193" s="5"/>
      <c r="D193" s="6"/>
      <c r="E193" s="7"/>
      <c r="F193" s="5"/>
      <c r="G193" s="7"/>
      <c r="H193" s="7"/>
      <c r="I193" s="7"/>
      <c r="J193" s="5"/>
      <c r="K193" s="5"/>
    </row>
    <row r="194" spans="2:11" x14ac:dyDescent="0.35">
      <c r="B194" s="5">
        <v>192</v>
      </c>
      <c r="C194" s="5"/>
      <c r="D194" s="6"/>
      <c r="E194" s="7"/>
      <c r="F194" s="5"/>
      <c r="G194" s="7"/>
      <c r="H194" s="7"/>
      <c r="I194" s="7"/>
      <c r="J194" s="5"/>
      <c r="K194" s="5"/>
    </row>
    <row r="195" spans="2:11" x14ac:dyDescent="0.35">
      <c r="B195" s="5">
        <v>193</v>
      </c>
      <c r="C195" s="5"/>
      <c r="D195" s="6"/>
      <c r="E195" s="7"/>
      <c r="F195" s="5"/>
      <c r="G195" s="7"/>
      <c r="H195" s="7"/>
      <c r="I195" s="7"/>
      <c r="J195" s="5"/>
      <c r="K195" s="5"/>
    </row>
    <row r="196" spans="2:11" x14ac:dyDescent="0.35">
      <c r="B196" s="5">
        <v>194</v>
      </c>
      <c r="C196" s="5"/>
      <c r="D196" s="6"/>
      <c r="E196" s="7"/>
      <c r="F196" s="5"/>
      <c r="G196" s="7"/>
      <c r="H196" s="7"/>
      <c r="I196" s="7"/>
      <c r="J196" s="5"/>
      <c r="K196" s="5"/>
    </row>
    <row r="197" spans="2:11" x14ac:dyDescent="0.35">
      <c r="B197" s="5">
        <v>195</v>
      </c>
      <c r="C197" s="5"/>
      <c r="D197" s="6"/>
      <c r="E197" s="7"/>
      <c r="F197" s="5"/>
      <c r="G197" s="7"/>
      <c r="H197" s="7"/>
      <c r="I197" s="7"/>
      <c r="J197" s="5"/>
      <c r="K197" s="5"/>
    </row>
    <row r="198" spans="2:11" x14ac:dyDescent="0.35">
      <c r="B198" s="5">
        <v>196</v>
      </c>
      <c r="C198" s="5"/>
      <c r="D198" s="6"/>
      <c r="E198" s="7"/>
      <c r="F198" s="5"/>
      <c r="G198" s="7"/>
      <c r="H198" s="7"/>
      <c r="I198" s="7"/>
      <c r="J198" s="5"/>
      <c r="K198" s="5"/>
    </row>
    <row r="199" spans="2:11" x14ac:dyDescent="0.35">
      <c r="B199" s="5">
        <v>197</v>
      </c>
      <c r="C199" s="5"/>
      <c r="D199" s="6"/>
      <c r="E199" s="7"/>
      <c r="F199" s="5"/>
      <c r="G199" s="7"/>
      <c r="H199" s="7"/>
      <c r="I199" s="7"/>
      <c r="J199" s="5"/>
      <c r="K199" s="5"/>
    </row>
    <row r="200" spans="2:11" x14ac:dyDescent="0.35">
      <c r="B200" s="5">
        <v>198</v>
      </c>
      <c r="C200" s="5"/>
      <c r="D200" s="6"/>
      <c r="E200" s="7"/>
      <c r="F200" s="5"/>
      <c r="G200" s="7"/>
      <c r="H200" s="7"/>
      <c r="I200" s="7"/>
      <c r="J200" s="5"/>
      <c r="K200" s="5"/>
    </row>
    <row r="201" spans="2:11" x14ac:dyDescent="0.35">
      <c r="B201" s="5">
        <v>199</v>
      </c>
      <c r="C201" s="5"/>
      <c r="D201" s="6"/>
      <c r="E201" s="7"/>
      <c r="F201" s="5"/>
      <c r="G201" s="7"/>
      <c r="H201" s="7"/>
      <c r="I201" s="7"/>
      <c r="J201" s="5"/>
      <c r="K201" s="5"/>
    </row>
    <row r="202" spans="2:11" x14ac:dyDescent="0.35">
      <c r="B202" s="5">
        <v>200</v>
      </c>
      <c r="C202" s="8"/>
      <c r="D202" s="9"/>
      <c r="E202" s="10"/>
      <c r="F202" s="8"/>
      <c r="G202" s="10"/>
      <c r="H202" s="10"/>
      <c r="I202" s="10"/>
      <c r="J202" s="8"/>
      <c r="K202" s="8"/>
    </row>
  </sheetData>
  <dataValidations count="5">
    <dataValidation type="list" allowBlank="1" showInputMessage="1" showErrorMessage="1" sqref="J3:J16 J18:J202" xr:uid="{00000000-0002-0000-0000-000000000000}">
      <formula1>Responsible</formula1>
    </dataValidation>
    <dataValidation type="list" allowBlank="1" showInputMessage="1" showErrorMessage="1" sqref="K3:K202" xr:uid="{00000000-0002-0000-0000-000001000000}">
      <formula1>Final</formula1>
    </dataValidation>
    <dataValidation type="list" allowBlank="1" showInputMessage="1" showErrorMessage="1" sqref="E3:E47 E49:E114 E116:E202" xr:uid="{00000000-0002-0000-0000-000002000000}">
      <formula1>Category</formula1>
    </dataValidation>
    <dataValidation type="list" allowBlank="1" showInputMessage="1" showErrorMessage="1" sqref="H3:H202" xr:uid="{00000000-0002-0000-0000-000003000000}">
      <formula1>Status</formula1>
    </dataValidation>
    <dataValidation type="list" allowBlank="1" showInputMessage="1" showErrorMessage="1" sqref="F3:F202" xr:uid="{00000000-0002-0000-0000-000004000000}">
      <formula1>Messages</formula1>
    </dataValidation>
  </dataValidations>
  <pageMargins left="0.70866141732283472" right="0.70866141732283472" top="0.74803149606299213" bottom="0.74803149606299213" header="0.31496062992125984" footer="0.31496062992125984"/>
  <pageSetup paperSize="9" scale="58" fitToHeight="0" orientation="landscape" r:id="rId1"/>
  <headerFooter>
    <oddHeader>&amp;F</oddHeader>
    <oddFooter>&amp;L&amp;D&amp;T&amp;CPage &amp;P of &amp;N</oddFooter>
  </headerFooter>
  <ignoredErrors>
    <ignoredError sqref="F5:F6" listDataValidation="1"/>
  </ignoredError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workbookViewId="0">
      <selection activeCell="D5" sqref="D5"/>
    </sheetView>
  </sheetViews>
  <sheetFormatPr defaultRowHeight="14.5" x14ac:dyDescent="0.35"/>
  <cols>
    <col min="1" max="1" width="23.81640625" customWidth="1"/>
    <col min="2" max="2" width="20.1796875" customWidth="1"/>
    <col min="3" max="3" width="22.7265625" customWidth="1"/>
    <col min="4" max="4" width="18.26953125" customWidth="1"/>
    <col min="5" max="5" width="12" customWidth="1"/>
  </cols>
  <sheetData>
    <row r="1" spans="1:5" x14ac:dyDescent="0.35">
      <c r="A1" s="4" t="s">
        <v>3</v>
      </c>
      <c r="B1" s="4" t="s">
        <v>13</v>
      </c>
      <c r="C1" s="4" t="s">
        <v>7</v>
      </c>
      <c r="D1" s="4" t="s">
        <v>8</v>
      </c>
      <c r="E1" s="4" t="s">
        <v>19</v>
      </c>
    </row>
    <row r="2" spans="1:5" x14ac:dyDescent="0.35">
      <c r="A2" t="s">
        <v>9</v>
      </c>
      <c r="B2" t="s">
        <v>21</v>
      </c>
      <c r="C2" t="s">
        <v>14</v>
      </c>
      <c r="D2" t="s">
        <v>18</v>
      </c>
      <c r="E2" t="s">
        <v>15</v>
      </c>
    </row>
    <row r="3" spans="1:5" x14ac:dyDescent="0.35">
      <c r="A3" t="s">
        <v>11</v>
      </c>
      <c r="B3" t="s">
        <v>22</v>
      </c>
      <c r="C3" t="s">
        <v>17</v>
      </c>
      <c r="D3" t="s">
        <v>49</v>
      </c>
      <c r="E3" t="s">
        <v>20</v>
      </c>
    </row>
    <row r="4" spans="1:5" x14ac:dyDescent="0.35">
      <c r="A4" t="s">
        <v>10</v>
      </c>
      <c r="B4" t="s">
        <v>23</v>
      </c>
      <c r="C4" t="s">
        <v>15</v>
      </c>
      <c r="D4" t="s">
        <v>51</v>
      </c>
    </row>
    <row r="5" spans="1:5" x14ac:dyDescent="0.35">
      <c r="A5" s="3" t="s">
        <v>12</v>
      </c>
      <c r="B5" t="s">
        <v>24</v>
      </c>
      <c r="C5" t="s">
        <v>16</v>
      </c>
      <c r="D5" t="s">
        <v>12</v>
      </c>
    </row>
    <row r="6" spans="1:5" x14ac:dyDescent="0.35">
      <c r="B6" t="s">
        <v>25</v>
      </c>
    </row>
    <row r="7" spans="1:5" x14ac:dyDescent="0.35">
      <c r="B7" t="s">
        <v>26</v>
      </c>
    </row>
    <row r="8" spans="1:5" x14ac:dyDescent="0.35">
      <c r="B8" t="s">
        <v>27</v>
      </c>
    </row>
    <row r="9" spans="1:5" x14ac:dyDescent="0.35">
      <c r="B9" t="s">
        <v>28</v>
      </c>
    </row>
    <row r="10" spans="1:5" x14ac:dyDescent="0.35">
      <c r="B10" t="s">
        <v>29</v>
      </c>
    </row>
    <row r="11" spans="1:5" x14ac:dyDescent="0.35">
      <c r="B11" t="s">
        <v>30</v>
      </c>
    </row>
    <row r="12" spans="1:5" x14ac:dyDescent="0.35">
      <c r="B12" t="s">
        <v>31</v>
      </c>
    </row>
  </sheetData>
  <sortState ref="C2:C5">
    <sortCondition ref="C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5" x14ac:dyDescent="0.35"/>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5e216652-7cb1-42d3-a22f-fb5c7f348db5" origin="defaultValue">
  <element uid="id_classification_nonbusiness" value=""/>
</sisl>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ZGVmYXVsdFZhbHVlIj48ZWxlbWVudCB1aWQ9ImlkX2NsYXNzaWZpY2F0aW9uX2ludGVybmFsb25seSIgdmFsdWU9IiIgeG1sbnM9Imh0dHA6Ly93d3cuYm9sZG9uamFtZXMuY29tLzIwMDgvMDEvc2llL2ludGVybmFsL2xhYmVsIiAvPjwvc2lzbD48VXNlck5hbWU+T0FBRFx2azc2NTwvVXNlck5hbWU+PERhdGVUaW1lPjE4LzA0LzIwMTkgMTU6NTU6MzA8L0RhdGVUaW1lPjxMYWJlbFN0cmluZz5JbnRlcm5hbDwvTGFiZWxTdHJpbmc+PC9pdGVtPjxpdGVtPjxzaXNsIHNpc2xWZXJzaW9uPSIwIiBwb2xpY3k9IjVlMjE2NjUyLTdjYjEtNDJkMy1hMjJmLWZiNWM3ZjM0OGRiNSIgb3JpZ2luPSJkZWZhdWx0VmFsdWUiPjxlbGVtZW50IHVpZD0iaWRfY2xhc3NpZmljYXRpb25fbm9uYnVzaW5lc3MiIHZhbHVlPSIiIHhtbG5zPSJodHRwOi8vd3d3LmJvbGRvbmphbWVzLmNvbS8yMDA4LzAxL3NpZS9pbnRlcm5hbC9sYWJlbCIgLz48L3Npc2w+PFVzZXJOYW1lPk9BQURcb2I2MjE8L1VzZXJOYW1lPjxEYXRlVGltZT4wNy8wNS8yMDE5IDEwOjA2OjM3PC9EYXRlVGltZT48TGFiZWxTdHJpbmc+UHVibGljPC9MYWJlbFN0cmluZz48L2l0ZW0+PC9sYWJlbEhpc3Rvcnk+</Value>
</WrappedLabelHistory>
</file>

<file path=customXml/itemProps1.xml><?xml version="1.0" encoding="utf-8"?>
<ds:datastoreItem xmlns:ds="http://schemas.openxmlformats.org/officeDocument/2006/customXml" ds:itemID="{8DAA0594-838B-494B-A524-A3B6EE46947C}">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C1687BAB-8401-4FD8-B982-E6DAD0007AA0}">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Sheet1</vt:lpstr>
      <vt:lpstr>Sheet2</vt:lpstr>
      <vt:lpstr>Sheet3</vt:lpstr>
      <vt:lpstr>Category</vt:lpstr>
      <vt:lpstr>Final</vt:lpstr>
      <vt:lpstr>Messages</vt:lpstr>
      <vt:lpstr>Sheet1!Print_Titles</vt:lpstr>
      <vt:lpstr>Responsible</vt:lpstr>
      <vt:lpstr>Status</vt:lpstr>
    </vt:vector>
  </TitlesOfParts>
  <Company>SWIFT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BONIVER Charles-Raymond</dc:creator>
  <cp:lastModifiedBy>Biller, Paul</cp:lastModifiedBy>
  <cp:lastPrinted>2018-01-10T17:00:25Z</cp:lastPrinted>
  <dcterms:created xsi:type="dcterms:W3CDTF">2018-01-10T16:11:49Z</dcterms:created>
  <dcterms:modified xsi:type="dcterms:W3CDTF">2019-07-29T15:45:14Z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edfdba07-9785-4d71-9b0d-e0da34cc415e</vt:lpwstr>
  </property>
  <property fmtid="{D5CDD505-2E9C-101B-9397-08002B2CF9AE}" pid="3" name="bjSaver">
    <vt:lpwstr>iHHZTMpVLvoaciNVCY7PifQyN8j3BQHu</vt:lpwstr>
  </property>
  <property fmtid="{D5CDD505-2E9C-101B-9397-08002B2CF9AE}" pid="4" name="bjDocumentLabelXML">
    <vt:lpwstr>&lt;?xml version="1.0" encoding="us-ascii"?&gt;&lt;sisl xmlns:xsi="http://www.w3.org/2001/XMLSchema-instance" xmlns:xsd="http://www.w3.org/2001/XMLSchema" sislVersion="0" policy="5e216652-7cb1-42d3-a22f-fb5c7f348db5" origin="defaultValue" xmlns="http://www.boldonj</vt:lpwstr>
  </property>
  <property fmtid="{D5CDD505-2E9C-101B-9397-08002B2CF9AE}" pid="5" name="bjDocumentLabelXML-0">
    <vt:lpwstr>ames.com/2008/01/sie/internal/label"&gt;&lt;element uid="id_classification_nonbusiness" value="" /&gt;&lt;/sisl&gt;</vt:lpwstr>
  </property>
  <property fmtid="{D5CDD505-2E9C-101B-9397-08002B2CF9AE}" pid="6" name="bjDocumentSecurityLabel">
    <vt:lpwstr>Public</vt:lpwstr>
  </property>
  <property fmtid="{D5CDD505-2E9C-101B-9397-08002B2CF9AE}" pid="7" name="DBG_Classification_ID">
    <vt:lpwstr>1</vt:lpwstr>
  </property>
  <property fmtid="{D5CDD505-2E9C-101B-9397-08002B2CF9AE}" pid="8" name="DBG_Classification_Name">
    <vt:lpwstr>Public</vt:lpwstr>
  </property>
  <property fmtid="{D5CDD505-2E9C-101B-9397-08002B2CF9AE}" pid="9" name="bjLabelHistoryID">
    <vt:lpwstr>{C1687BAB-8401-4FD8-B982-E6DAD0007AA0}</vt:lpwstr>
  </property>
  <property fmtid="{D5CDD505-2E9C-101B-9397-08002B2CF9AE}" pid="10" name="MSIP_Label_76a2c49b-003c-4cb9-8556-de4a11b15d96_Enabled">
    <vt:lpwstr>True</vt:lpwstr>
  </property>
  <property fmtid="{D5CDD505-2E9C-101B-9397-08002B2CF9AE}" pid="11" name="MSIP_Label_76a2c49b-003c-4cb9-8556-de4a11b15d96_SiteId">
    <vt:lpwstr>0465519d-7f55-4d47-998b-55e2a86f04a8</vt:lpwstr>
  </property>
  <property fmtid="{D5CDD505-2E9C-101B-9397-08002B2CF9AE}" pid="12" name="MSIP_Label_76a2c49b-003c-4cb9-8556-de4a11b15d96_Owner">
    <vt:lpwstr>pbiller@dtcc.com</vt:lpwstr>
  </property>
  <property fmtid="{D5CDD505-2E9C-101B-9397-08002B2CF9AE}" pid="13" name="MSIP_Label_76a2c49b-003c-4cb9-8556-de4a11b15d96_SetDate">
    <vt:lpwstr>2019-07-29T15:45:01.0405394Z</vt:lpwstr>
  </property>
  <property fmtid="{D5CDD505-2E9C-101B-9397-08002B2CF9AE}" pid="14" name="MSIP_Label_76a2c49b-003c-4cb9-8556-de4a11b15d96_Name">
    <vt:lpwstr>DTCC Confidential (Yellow)</vt:lpwstr>
  </property>
  <property fmtid="{D5CDD505-2E9C-101B-9397-08002B2CF9AE}" pid="15" name="MSIP_Label_76a2c49b-003c-4cb9-8556-de4a11b15d96_Application">
    <vt:lpwstr>Microsoft Azure Information Protection</vt:lpwstr>
  </property>
  <property fmtid="{D5CDD505-2E9C-101B-9397-08002B2CF9AE}" pid="16" name="MSIP_Label_76a2c49b-003c-4cb9-8556-de4a11b15d96_Extended_MSFT_Method">
    <vt:lpwstr>Manual</vt:lpwstr>
  </property>
  <property fmtid="{D5CDD505-2E9C-101B-9397-08002B2CF9AE}" pid="17" name="MSIP_Label_06dd8cc4-2721-4432-860c-f23060ae86b8_Enabled">
    <vt:lpwstr>True</vt:lpwstr>
  </property>
  <property fmtid="{D5CDD505-2E9C-101B-9397-08002B2CF9AE}" pid="18" name="MSIP_Label_06dd8cc4-2721-4432-860c-f23060ae86b8_SiteId">
    <vt:lpwstr>0465519d-7f55-4d47-998b-55e2a86f04a8</vt:lpwstr>
  </property>
  <property fmtid="{D5CDD505-2E9C-101B-9397-08002B2CF9AE}" pid="19" name="MSIP_Label_06dd8cc4-2721-4432-860c-f23060ae86b8_Owner">
    <vt:lpwstr>pbiller@dtcc.com</vt:lpwstr>
  </property>
  <property fmtid="{D5CDD505-2E9C-101B-9397-08002B2CF9AE}" pid="20" name="MSIP_Label_06dd8cc4-2721-4432-860c-f23060ae86b8_SetDate">
    <vt:lpwstr>2019-07-29T15:45:01.0405394Z</vt:lpwstr>
  </property>
  <property fmtid="{D5CDD505-2E9C-101B-9397-08002B2CF9AE}" pid="21" name="MSIP_Label_06dd8cc4-2721-4432-860c-f23060ae86b8_Name">
    <vt:lpwstr>No Marking</vt:lpwstr>
  </property>
  <property fmtid="{D5CDD505-2E9C-101B-9397-08002B2CF9AE}" pid="22" name="MSIP_Label_06dd8cc4-2721-4432-860c-f23060ae86b8_Application">
    <vt:lpwstr>Microsoft Azure Information Protection</vt:lpwstr>
  </property>
  <property fmtid="{D5CDD505-2E9C-101B-9397-08002B2CF9AE}" pid="23" name="MSIP_Label_06dd8cc4-2721-4432-860c-f23060ae86b8_Parent">
    <vt:lpwstr>76a2c49b-003c-4cb9-8556-de4a11b15d96</vt:lpwstr>
  </property>
  <property fmtid="{D5CDD505-2E9C-101B-9397-08002B2CF9AE}" pid="24" name="MSIP_Label_06dd8cc4-2721-4432-860c-f23060ae86b8_Extended_MSFT_Method">
    <vt:lpwstr>Manual</vt:lpwstr>
  </property>
  <property fmtid="{D5CDD505-2E9C-101B-9397-08002B2CF9AE}" pid="25" name="Sensitivity">
    <vt:lpwstr>DTCC Confidential (Yellow) No Marking</vt:lpwstr>
  </property>
</Properties>
</file>